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нновации" sheetId="1" r:id="rId1"/>
    <sheet name="виды образоват услуг" sheetId="2" r:id="rId2"/>
    <sheet name="7 общие сведения" sheetId="3" r:id="rId3"/>
    <sheet name="внеклассная работа" sheetId="4" r:id="rId4"/>
  </sheets>
  <definedNames/>
  <calcPr fullCalcOnLoad="1"/>
</workbook>
</file>

<file path=xl/sharedStrings.xml><?xml version="1.0" encoding="utf-8"?>
<sst xmlns="http://schemas.openxmlformats.org/spreadsheetml/2006/main" count="1165" uniqueCount="241">
  <si>
    <t>форма 5 инновационные процессы</t>
  </si>
  <si>
    <t>код МОУО</t>
  </si>
  <si>
    <t>код ОУ</t>
  </si>
  <si>
    <t>конкурс ПНПО</t>
  </si>
  <si>
    <t>количество учителей,</t>
  </si>
  <si>
    <t>федеральной площадки</t>
  </si>
  <si>
    <t>областной площадки</t>
  </si>
  <si>
    <t>городской площадки</t>
  </si>
  <si>
    <t>районной площадки</t>
  </si>
  <si>
    <t>школы-лаборатории</t>
  </si>
  <si>
    <t>автора образовательных инициатив</t>
  </si>
  <si>
    <t>получающих надбавки за участие в инновац. м научно-исслед. деятельности</t>
  </si>
  <si>
    <t>участвующих в иннова.(эксперимент._ деятельности</t>
  </si>
  <si>
    <t>применяющих ИКТ в учебном процессе</t>
  </si>
  <si>
    <t>победивших в конкурсе ПНПО</t>
  </si>
  <si>
    <t>участники</t>
  </si>
  <si>
    <t>победители</t>
  </si>
  <si>
    <t>участие в КПМО</t>
  </si>
  <si>
    <t>наличие статуса (срок)</t>
  </si>
  <si>
    <t>новых программ и учебников</t>
  </si>
  <si>
    <t>углубленное изучение предмета</t>
  </si>
  <si>
    <t>профильное обучение</t>
  </si>
  <si>
    <t>апробация</t>
  </si>
  <si>
    <t>имеющих статус педагога-исследователя</t>
  </si>
  <si>
    <t>кол-во публикаций и их уровень по результатам экспериментальной работы</t>
  </si>
  <si>
    <t>уровень</t>
  </si>
  <si>
    <t>количество</t>
  </si>
  <si>
    <t>6.1 виды обр услуг</t>
  </si>
  <si>
    <t>код школы</t>
  </si>
  <si>
    <t>количество учащихся</t>
  </si>
  <si>
    <t>реализующих программы</t>
  </si>
  <si>
    <t>договорные отношения с ОУ профессионального образования</t>
  </si>
  <si>
    <t>экстернат</t>
  </si>
  <si>
    <t>обучение по инд. Плану</t>
  </si>
  <si>
    <t>здоровьесберегающие</t>
  </si>
  <si>
    <t>дополнительное образование</t>
  </si>
  <si>
    <t>всего</t>
  </si>
  <si>
    <t>1 ступень (1-4кл.)</t>
  </si>
  <si>
    <t>2 ступень (5-9 кл.)</t>
  </si>
  <si>
    <t>3 ступень (10-11кл)</t>
  </si>
  <si>
    <t>повышенного уровня</t>
  </si>
  <si>
    <t>профильного обучения (10-11 кл.)</t>
  </si>
  <si>
    <r>
      <t>предпрофильного обучения</t>
    </r>
    <r>
      <rPr>
        <sz val="10"/>
        <rFont val="Times New Roman"/>
        <family val="1"/>
      </rPr>
      <t xml:space="preserve">  </t>
    </r>
  </si>
  <si>
    <t>компенсирующего обучения (вид)</t>
  </si>
  <si>
    <t>перечислить</t>
  </si>
  <si>
    <t>спорт.секции</t>
  </si>
  <si>
    <t>ЛФК</t>
  </si>
  <si>
    <t>студия</t>
  </si>
  <si>
    <t>клуб</t>
  </si>
  <si>
    <t>кружок</t>
  </si>
  <si>
    <t>воен-патр объединения</t>
  </si>
  <si>
    <t>творческие коллективы</t>
  </si>
  <si>
    <t xml:space="preserve">количество </t>
  </si>
  <si>
    <t>учащихся</t>
  </si>
  <si>
    <t>классов-комплектов</t>
  </si>
  <si>
    <t>кол-во учащихся</t>
  </si>
  <si>
    <t>наименование</t>
  </si>
  <si>
    <t>наименование профиля</t>
  </si>
  <si>
    <t>наименование предпрофиля 8кл</t>
  </si>
  <si>
    <t>наименование предпрофиля 9кл</t>
  </si>
  <si>
    <t>1-4 кл</t>
  </si>
  <si>
    <t>5-9кл</t>
  </si>
  <si>
    <t>ступень обучения</t>
  </si>
  <si>
    <t>7. уровень образовательных достижений</t>
  </si>
  <si>
    <t>количество выпускников, получивших аттестаты</t>
  </si>
  <si>
    <t>основной школы</t>
  </si>
  <si>
    <t>особого образца</t>
  </si>
  <si>
    <t>без троек</t>
  </si>
  <si>
    <t>средней школы</t>
  </si>
  <si>
    <t>кол-во учащихся, оставшихся на повторный курс обучения по ступеням</t>
  </si>
  <si>
    <t>кол-во выпускников 9 классов, продолживших обучение</t>
  </si>
  <si>
    <t>кол-во выпускников 11 классов</t>
  </si>
  <si>
    <t xml:space="preserve">начальная </t>
  </si>
  <si>
    <t>основная</t>
  </si>
  <si>
    <t>старшая</t>
  </si>
  <si>
    <t>10 класс</t>
  </si>
  <si>
    <t>СПО</t>
  </si>
  <si>
    <t>НПО</t>
  </si>
  <si>
    <t>ВПО</t>
  </si>
  <si>
    <t>служба в ВС</t>
  </si>
  <si>
    <t>не продолжают обучение</t>
  </si>
  <si>
    <t>безработные</t>
  </si>
  <si>
    <t>7.1 общие сведения</t>
  </si>
  <si>
    <t>кол-во учащихся, обучающихся на 4 и 5 по ступеням (всего человек)</t>
  </si>
  <si>
    <t>7.2. внутренняя оценка</t>
  </si>
  <si>
    <t>по филологии</t>
  </si>
  <si>
    <t>уровень образовательных достижений</t>
  </si>
  <si>
    <t>по русскому языку</t>
  </si>
  <si>
    <t>средний балл</t>
  </si>
  <si>
    <t>% успеваемости</t>
  </si>
  <si>
    <t>% на "4" и "5"</t>
  </si>
  <si>
    <t>начальная</t>
  </si>
  <si>
    <t>по литературе</t>
  </si>
  <si>
    <t>по ин.языку</t>
  </si>
  <si>
    <t>по математике</t>
  </si>
  <si>
    <t>по информатике</t>
  </si>
  <si>
    <t>физике</t>
  </si>
  <si>
    <t>химии</t>
  </si>
  <si>
    <t>по биологии</t>
  </si>
  <si>
    <t>по естествознанию</t>
  </si>
  <si>
    <t>по истории</t>
  </si>
  <si>
    <t>обществознанию</t>
  </si>
  <si>
    <t>географии</t>
  </si>
  <si>
    <t>по обществознанию</t>
  </si>
  <si>
    <t>7.3 внешняя оценка</t>
  </si>
  <si>
    <t>7.3.1. по ЕГЭ</t>
  </si>
  <si>
    <t>7.3.2. по государственной (итоговой) аттестации 9 классов</t>
  </si>
  <si>
    <t>7.3.3. внешний аудит аттестации выпускников в ходе аккредитации ОУ</t>
  </si>
  <si>
    <t>олимпиадах различных уровней</t>
  </si>
  <si>
    <t>творческих конкурсах различных уровней</t>
  </si>
  <si>
    <t>спортивных соревнований различных уровней</t>
  </si>
  <si>
    <t>федерального</t>
  </si>
  <si>
    <t>регионального</t>
  </si>
  <si>
    <t>муниципального</t>
  </si>
  <si>
    <t>призеры</t>
  </si>
  <si>
    <t>форма 7.4. внеклассная работа</t>
  </si>
  <si>
    <t xml:space="preserve">участие учащих ся (количество) в </t>
  </si>
  <si>
    <t>бюджет</t>
  </si>
  <si>
    <t>коммерч.</t>
  </si>
  <si>
    <t>семейного образования</t>
  </si>
  <si>
    <t>дошкольной подготовки</t>
  </si>
  <si>
    <t>проф.подготовки</t>
  </si>
  <si>
    <t xml:space="preserve"> </t>
  </si>
  <si>
    <t>да</t>
  </si>
  <si>
    <t>нет</t>
  </si>
  <si>
    <t>муниципальный</t>
  </si>
  <si>
    <t>Читинская Государственная Медицинская Академия</t>
  </si>
  <si>
    <t>ИУП</t>
  </si>
  <si>
    <t>тракторист категории В, С</t>
  </si>
  <si>
    <t xml:space="preserve">ИУП </t>
  </si>
  <si>
    <t>региональный</t>
  </si>
  <si>
    <t>тракторное дело</t>
  </si>
  <si>
    <t>Багульник</t>
  </si>
  <si>
    <t>Петрушка, Волшебная игла, ХОМ</t>
  </si>
  <si>
    <t>агротехнол.</t>
  </si>
  <si>
    <t>агротехнологический</t>
  </si>
  <si>
    <t>стрелковый</t>
  </si>
  <si>
    <t>социально-экономический</t>
  </si>
  <si>
    <t>Выбор профессии</t>
  </si>
  <si>
    <t>"Занимательная грамматика", "Кукольный театр", "Ай-яй-яй", "Резьба по дереву", "Поиск", "Шахматы"</t>
  </si>
  <si>
    <t>социально-гуманитарный</t>
  </si>
  <si>
    <t>"Русский язык" (под ред. Разумовской М.М.)</t>
  </si>
  <si>
    <t>"Маленькие звездочки", "Мастер на все руки", "Вокалисты", "Юные исследователи"</t>
  </si>
  <si>
    <t>"Росинка"</t>
  </si>
  <si>
    <t>гуманитарный, информационно -технологический, медико - биологический</t>
  </si>
  <si>
    <t>кандидат на статус (2009)</t>
  </si>
  <si>
    <t>программы Занкова, "Школа 2000-2100", "Гармония"</t>
  </si>
  <si>
    <t>региональный, муниципальный</t>
  </si>
  <si>
    <t>2/5</t>
  </si>
  <si>
    <t>нач.шк.("Забайкаловедение"3,4 кл.,УМК"Школа 2100"3 кл);УМК Биболетовой (9кл) англ.яз.</t>
  </si>
  <si>
    <t>русский язык, литература, информатика (10-11 кл)</t>
  </si>
  <si>
    <t>гуманитарный, медико-биологический; информационно-технологический</t>
  </si>
  <si>
    <t>кандидат (2009)</t>
  </si>
  <si>
    <t>«Региональная экология»,"Забайкаловедение", УМК"Гармония"</t>
  </si>
  <si>
    <t>индустриально-технологический, социально-экономический</t>
  </si>
  <si>
    <t>да (2007)</t>
  </si>
  <si>
    <t>0</t>
  </si>
  <si>
    <t>5</t>
  </si>
  <si>
    <t>кандидат на статус (2007)</t>
  </si>
  <si>
    <t>1/3</t>
  </si>
  <si>
    <t xml:space="preserve">Программа "Гармония"-1,2 классы, "Забайкаловедение" (3-4), "Региональная ботаника" (8), "География Забайкальского края" (9) </t>
  </si>
  <si>
    <t>1</t>
  </si>
  <si>
    <t>"Забайкаловедение"</t>
  </si>
  <si>
    <t>"Свойство твердых тел"</t>
  </si>
  <si>
    <t>химико-биологический, гуманитарный</t>
  </si>
  <si>
    <t>общеобразовательная</t>
  </si>
  <si>
    <t>"Мастерица"</t>
  </si>
  <si>
    <t>информационно - технологический, медико-биологический, гуманитарный</t>
  </si>
  <si>
    <t>индивидуальное обучение на дому по программе специального коррекционного ОУ 8 вида, индивидуальное обучение на дому по программе общеобразовательной школы, индивидуальное обучение на дому по программе специального коррекционного ОУ 7 вида,</t>
  </si>
  <si>
    <t>"Азимут", "Поиск"</t>
  </si>
  <si>
    <t>"Мифы Забайкалья", "Занимательная грамматика", "Творческая мастерская", "Эколог", "Меткий стрелок", Юный математик", "Теннис"</t>
  </si>
  <si>
    <t>эл.курсы"Занимательный синтаксис", "Уравнения.Приемы решения уравнений", "Функции. Анализ функций"</t>
  </si>
  <si>
    <t>эл/курсы "Всемогущий и занимательный синтаксис",</t>
  </si>
  <si>
    <t>эл.курсы""Профессиональное становление", "Культура речи", "Основы комбинаторики. Теория вероятности", "Компьютерная графика", "Занимательный английский", "Экология"</t>
  </si>
  <si>
    <t>эл/курсы "Мир профессий", "Диагностическая работа", "Решение нестандартных задач по математике", "Практическая словесность", "Трудные секреты орфографии и пунктуации", "Секреты домашней аптечки", "Химия в строительстве", "Организация учебной деятельности", "Экология здоровья", "Трение и мы"</t>
  </si>
  <si>
    <t>медико-биологический, информационно-технологический, гуманитарный</t>
  </si>
  <si>
    <t>эл/ курсы "Мой выбор", "Основы языкознания"</t>
  </si>
  <si>
    <t>эл/курсы "В поисках выбора профиля"; "Правовой статус несовершеннолетних", "Все мы дома химики","Введение в медицину", "Бухгалтер-профессия молодых","Введение в менеджмент", "Физика в задачах"</t>
  </si>
  <si>
    <t>индивидуальное обучение на дому по программе специального коррекционного ОУ 8 вида</t>
  </si>
  <si>
    <t>ИЗО-студия</t>
  </si>
  <si>
    <t>"Искатель" (краеведческий),  "Эврика" (экологический)</t>
  </si>
  <si>
    <t>"Робинзонада", "Бисероплетение", "Маленькие звёздочки", "Традиции русского народного творчества", "Юный журналист", "Программирование в ЛОГО"</t>
  </si>
  <si>
    <t>социально-экономический, индустриально-технологический</t>
  </si>
  <si>
    <t xml:space="preserve">"Экологическая тропа", танцевальный, вокальный, краеведческий, "Зелёная планета", "Комнатные растения", "Познай себя", "Иголочка", "Лес и человек", "Воздушная паутинка", "Умелые ручки", "Юный пожарник" </t>
  </si>
  <si>
    <t xml:space="preserve">нет </t>
  </si>
  <si>
    <t>группа кратковременного пребывания</t>
  </si>
  <si>
    <t>"Путешествие по временам года", "Акварелька", "Домисолька", "Россия - это мы", "Умелые ручки", "Мои любимые игры и игрушки", "Разноцветные краски", "Драматический кружок", "Занимательная грамматика", "Задачи для мудрого школяра", "Золушка", "В гостях у сказки" "виртуальная реальность", "Компьютерные игры", "Декоративно-прикладное искусство", "Царство комнатных растений", "Весёлая нотка", "Цветная палитра"</t>
  </si>
  <si>
    <t>эл/курсы "Русский язык в современном мире", "Слово Пушкина", "Уравнение 2 степени с параметрами", "Деловая переписка на английском языке", "Модифицированные продукты питания", "География человеческой деятельности", "Гравитация и Вселенная", "Рисунок в творчестве художников", "Введение в экономику", "Химия - это наука, которая спасет или погубит мир", "Решение задач по конструированию", "Поведение в экстремальных ситуациях"</t>
  </si>
  <si>
    <t>эл/курс "Мой выбор"</t>
  </si>
  <si>
    <t>эл.курсы "Удивительное рядом", "Задачи с параметрами", "Анализ художественного текста"</t>
  </si>
  <si>
    <t>группа предшкольной подготовки «Детство: Программа воспитания и развития детей в детском саду», авторы В.И.Логинова, Т.И.Бабаева, Н.А.Наткинаготовки</t>
  </si>
  <si>
    <t>драматический, "Стильная причёская", "Очумелые ручки", "Физика вокруг нас"</t>
  </si>
  <si>
    <t xml:space="preserve">эл/курсы "Культура общения и речь", "Трудные вопросы изучения истории Отечества  I половины XIX века", "Физика вокруг нас", "Химия вокруг нас",  "Процентные расчеты на каждый день", "Введение в право"
</t>
  </si>
  <si>
    <t xml:space="preserve">эл/курсы "Анализ текста", "Процентные расчеты на каждый день", "Введение в право", "Создание презентаций Power Point", "Теория и методика физического воспитания", "Спорт и здоровье" 
</t>
  </si>
  <si>
    <t>эл/курсы "Практикум решения задач по механике", "Уравнения с параметрами", "Практический курс речеведения", "Право. Политика. Экономика"</t>
  </si>
  <si>
    <t>"Затейник", "Умелые ручки", туристический кружок, "Социальное проектирование", "Коса - девичья краса", "Поиск",                                                            "Очумелые ручки", "Секреты орфографии", " Занимательная математика", "Занимательная география"</t>
  </si>
  <si>
    <t>география, история, общест.</t>
  </si>
  <si>
    <t>12</t>
  </si>
  <si>
    <t>эл/курсы "Выбор профессии", "Мой выбор"</t>
  </si>
  <si>
    <t xml:space="preserve">"Занимательная  грамматика", "Publisher", "Золушка" (англ.), "Школьная газета", "Объектив", "Домисолька", "Мастерская поделок", "Юный пчеловод", "Юный краевед", "Фейерверк" </t>
  </si>
  <si>
    <t>гуманитарный</t>
  </si>
  <si>
    <t>железнодорожный, "Юный краевед", "Компьютерные игры", "Рукодельница", "Ладушка", "Волшебная кисточка"</t>
  </si>
  <si>
    <t>Вокальный, "Умка", "Юный пожарник", "Основы научно-исследовательской деятельности", "Маленький математик"</t>
  </si>
  <si>
    <t>эл/курсы "Мой выбор", "Мир женственности и красоты", "Введение в экономику", "Решение нестандартных задач по химии", "Познавая себя и окружающих"</t>
  </si>
  <si>
    <t>эл/курсы "Мир женственности и красоты", "Мои профессиональные намерения", "Социальная арифметика", "Решение нестандартных задач по химии", "Познавая себя и окружающих"</t>
  </si>
  <si>
    <t>индивидуальное обучение на дому</t>
  </si>
  <si>
    <t>"Мой друг-компьютер", "Интеллектика", "Русский язык в вопросах и ответах", "Юный художник", "Акварель"</t>
  </si>
  <si>
    <t xml:space="preserve">"Турист", "Умелые руки", "В мире математики" "Русское слово", "Бисероплетение" </t>
  </si>
  <si>
    <t>"Подросток и закон"</t>
  </si>
  <si>
    <t xml:space="preserve">"Математическая шкатулка", "Юный физик", "Живи, Земля", "В мире языка", "Математический лабиринт", "Хозяюшка", танцевальный, "Лотос", "ДПИ и дизайн", </t>
  </si>
  <si>
    <t>эл. курсы "Мой выбор", "Проценты в жизненной ситуации", "Традиции русской народной культуры", "Листая страницы семейного альбома", "Основы научно-исследовательской деятельности", "Русское народное прикладное искусство. Русские народные промыслы"</t>
  </si>
  <si>
    <t>79.3</t>
  </si>
  <si>
    <t>технологический ("Рельефная резьба по дереву", "Сделай сам")</t>
  </si>
  <si>
    <t>эл/курсы "Элементы статистики. Комбинаторика", "Мир физических задач", "Культура речевого общения", "Физиология растений"</t>
  </si>
  <si>
    <t>индивидуальное обучение на дому по программе специального коррекционного ОУ 8 вида, индивидуальное обучение на дому по программе общеобразовательной школы,</t>
  </si>
  <si>
    <t>эл/курсынных машин" "Технология изучения сельскохозяйстве", "Введение в экономику", "Основы предпринимательства", "Введение в вероятность", "Компьютер - мой друг"</t>
  </si>
  <si>
    <t xml:space="preserve">эл/курсы "Технология изучения сельскохозяйственных машин", "Страницы истории русского языка", "Презентация в современном обществе", "События. Вероятности.Статистическая обработка данных" </t>
  </si>
  <si>
    <t>эл\курс "Мой выбор"</t>
  </si>
  <si>
    <t>эл/курсы "Столярное дело", "Здоровье человека и окружающая среда", "Психология общения", "Деловой английский", "Секреты орфографии", "Профессиональное самоопределение"</t>
  </si>
  <si>
    <t>эл/курсы "Основы правовых знаний", "Дизайн", "Сочинения разных жанров", "Решение текстоывых задач", "Основы психологии"</t>
  </si>
  <si>
    <t>1/2</t>
  </si>
  <si>
    <t>индивидуальное обучение на дому по программе специального коррекционного ОУ 8 вида, индивидуальное обучение на дому по программе общеобразовательной школы</t>
  </si>
  <si>
    <t>"Патриот"</t>
  </si>
  <si>
    <t>Оформительский, "Мой компьютер", "Художественная резьба по дереву", "Вокально-хореографический, "Любознайка"</t>
  </si>
  <si>
    <t>эл/курсы "Я выбираю профессию", "Основы железнодорожного транспорта", "Комбинаторика. Элементы теории вероятности"</t>
  </si>
  <si>
    <t>физика, информатика, русский язык</t>
  </si>
  <si>
    <t>эл/курсы "Общественные отношения", Чертежник", "Анатомия человека", "Физика и экология", "История в лицах", "Химия в задачах", "Решение биологических задач", "Металлы нашего организма", "Основы журналистики", "Химимя и окружающая среда", "Химия в повседневной жизни человека", "оТКРОЙ ДЛЯ СЕБЯ МИР ОПТИКИ", "оуд", "кУЛЬТУРНАЯ ЖИЗНЬ ЧЕЛОВЕКА", "Великие ученые России", "Экология поселка", "Мир профессий", "Лекарственные растения Забайкалья", "Компьютерная графика", "Лес и человек", "Глобальная экология", "История Британии", "Основы права"</t>
  </si>
  <si>
    <t>"Цветоводство", математический, "Шашки-шахматы", "Железнодорожный", танцевальный, "Планета загадок"</t>
  </si>
  <si>
    <t>межрегиональная (2005)</t>
  </si>
  <si>
    <t>Дзятковская Е.Н "Учись учиться" (рабочая тетрадь, 4-5 кл.), "Учусь в радость" (1-3 кл.)</t>
  </si>
  <si>
    <t>Декоративно-прикладное искусство</t>
  </si>
  <si>
    <t>УМК "Гармония", УМК Мордковича</t>
  </si>
  <si>
    <t>эл/курсы "Мой выбор", "Комбинаторика и статистика", "Уроки словесности", "Юный физиолог", "Основы радиотехники"</t>
  </si>
  <si>
    <t>эл/курсы "Человек и пофессия", "Подросток и закон", "Физиология растений", "Решение нестандартных задач по алгебре", программа "Учись учиться"</t>
  </si>
  <si>
    <t>индивидуальное обучение на дому по программе общеобразовательной школы</t>
  </si>
  <si>
    <t>"Ориентир"</t>
  </si>
  <si>
    <t xml:space="preserve">эл/курсы "Основы профессиональной подготовки", "Литературная норма и диалект", "Основы правовых знаний"
</t>
  </si>
  <si>
    <t>эл/курсы "Основы профессиональной подготовки", "Практический курс речеведения", "Куда пойти учиться"</t>
  </si>
  <si>
    <t>3.4</t>
  </si>
  <si>
    <t>3.9</t>
  </si>
  <si>
    <t>вокальный, "Умелые ручки", "Декоративно-прикладное искусство"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</si>
</sst>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6">
    <xf numFmtId="0" fontId="0" fillId="0" borderId="0" xfId="0" applyAlignment="1">
      <alignment/>
    </xf>
    <xf numFmtId="0" fontId="0" fillId="0" borderId="1" xfId="0" applyBorder="1" applyAlignment="1">
      <alignment wrapText="1" shrinkToFi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wrapText="1"/>
    </xf>
    <xf numFmtId="0" fontId="0" fillId="0" borderId="2" xfId="0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 wrapText="1" shrinkToFi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justify" wrapText="1"/>
    </xf>
    <xf numFmtId="0" fontId="0" fillId="0" borderId="0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1" xfId="0" applyFill="1" applyBorder="1" applyAlignment="1">
      <alignment horizontal="right" wrapText="1"/>
    </xf>
    <xf numFmtId="49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1" xfId="0" applyBorder="1" applyAlignment="1">
      <alignment/>
    </xf>
    <xf numFmtId="0" fontId="0" fillId="0" borderId="7" xfId="0" applyBorder="1" applyAlignment="1">
      <alignment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6" xfId="0" applyFill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0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4" fillId="0" borderId="1" xfId="0" applyFont="1" applyBorder="1" applyAlignment="1">
      <alignment horizontal="right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Border="1" applyAlignment="1">
      <alignment horizontal="right" vertical="top"/>
    </xf>
    <xf numFmtId="49" fontId="0" fillId="0" borderId="1" xfId="0" applyNumberFormat="1" applyBorder="1" applyAlignment="1">
      <alignment horizontal="right" wrapText="1"/>
    </xf>
    <xf numFmtId="0" fontId="0" fillId="0" borderId="1" xfId="18" applyBorder="1" applyAlignment="1">
      <alignment wrapText="1"/>
      <protection/>
    </xf>
    <xf numFmtId="0" fontId="0" fillId="0" borderId="5" xfId="0" applyFill="1" applyBorder="1" applyAlignment="1">
      <alignment/>
    </xf>
    <xf numFmtId="0" fontId="0" fillId="0" borderId="1" xfId="18" applyFont="1" applyBorder="1" applyAlignment="1">
      <alignment horizontal="right" wrapText="1"/>
      <protection/>
    </xf>
    <xf numFmtId="0" fontId="0" fillId="0" borderId="1" xfId="18" applyFont="1" applyBorder="1" applyAlignment="1">
      <alignment vertical="top" wrapText="1"/>
      <protection/>
    </xf>
    <xf numFmtId="0" fontId="0" fillId="0" borderId="0" xfId="18" applyBorder="1" applyAlignment="1">
      <alignment wrapText="1"/>
      <protection/>
    </xf>
    <xf numFmtId="0" fontId="0" fillId="0" borderId="1" xfId="19" applyBorder="1" applyAlignment="1">
      <alignment wrapText="1"/>
      <protection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vertical="top" wrapText="1"/>
    </xf>
    <xf numFmtId="49" fontId="0" fillId="0" borderId="1" xfId="0" applyNumberFormat="1" applyFont="1" applyBorder="1" applyAlignment="1">
      <alignment horizontal="right" wrapText="1"/>
    </xf>
    <xf numFmtId="0" fontId="0" fillId="0" borderId="1" xfId="20" applyFont="1" applyBorder="1" applyAlignment="1">
      <alignment wrapText="1"/>
      <protection/>
    </xf>
    <xf numFmtId="0" fontId="0" fillId="0" borderId="1" xfId="18" applyFont="1" applyBorder="1" applyAlignment="1">
      <alignment vertical="top" wrapText="1"/>
      <protection/>
    </xf>
    <xf numFmtId="0" fontId="0" fillId="0" borderId="1" xfId="19" applyFont="1" applyBorder="1" applyAlignment="1">
      <alignment wrapText="1"/>
      <protection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 vertical="top" wrapText="1"/>
    </xf>
    <xf numFmtId="0" fontId="0" fillId="0" borderId="1" xfId="0" applyFill="1" applyBorder="1" applyAlignment="1">
      <alignment/>
    </xf>
    <xf numFmtId="0" fontId="0" fillId="0" borderId="1" xfId="18" applyFill="1" applyBorder="1" applyAlignment="1">
      <alignment wrapText="1"/>
      <protection/>
    </xf>
    <xf numFmtId="0" fontId="0" fillId="0" borderId="1" xfId="18" applyFont="1" applyFill="1" applyBorder="1" applyAlignment="1">
      <alignment horizontal="right" wrapText="1"/>
      <protection/>
    </xf>
    <xf numFmtId="0" fontId="0" fillId="0" borderId="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right"/>
    </xf>
    <xf numFmtId="0" fontId="0" fillId="0" borderId="6" xfId="0" applyBorder="1" applyAlignment="1">
      <alignment wrapText="1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6" xfId="0" applyBorder="1" applyAlignment="1">
      <alignment horizontal="center" wrapText="1"/>
    </xf>
    <xf numFmtId="0" fontId="0" fillId="0" borderId="1" xfId="0" applyFont="1" applyBorder="1" applyAlignment="1">
      <alignment horizontal="center" wrapText="1" shrinkToFit="1"/>
    </xf>
    <xf numFmtId="0" fontId="0" fillId="0" borderId="1" xfId="0" applyFill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" xfId="0" applyBorder="1" applyAlignment="1">
      <alignment horizontal="center" wrapText="1" shrinkToFi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horizontal="center" wrapText="1" shrinkToFit="1"/>
    </xf>
    <xf numFmtId="0" fontId="0" fillId="0" borderId="11" xfId="0" applyBorder="1" applyAlignment="1">
      <alignment horizontal="center" wrapText="1" shrinkToFi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</cellXfs>
  <cellStyles count="11">
    <cellStyle name="Normal" xfId="0"/>
    <cellStyle name="Hyperlink" xfId="15"/>
    <cellStyle name="Currency" xfId="16"/>
    <cellStyle name="Currency [0]" xfId="17"/>
    <cellStyle name="Обычный 3" xfId="18"/>
    <cellStyle name="Обычный 4" xfId="19"/>
    <cellStyle name="Обычный 5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workbookViewId="0" topLeftCell="A7">
      <selection activeCell="U16" sqref="U16"/>
    </sheetView>
  </sheetViews>
  <sheetFormatPr defaultColWidth="9.140625" defaultRowHeight="12.75"/>
  <cols>
    <col min="6" max="6" width="11.8515625" style="0" customWidth="1"/>
    <col min="7" max="7" width="11.28125" style="0" customWidth="1"/>
    <col min="8" max="8" width="10.7109375" style="0" customWidth="1"/>
    <col min="9" max="9" width="10.421875" style="0" customWidth="1"/>
    <col min="10" max="10" width="10.7109375" style="0" customWidth="1"/>
    <col min="11" max="13" width="11.00390625" style="0" customWidth="1"/>
    <col min="14" max="14" width="12.00390625" style="0" customWidth="1"/>
    <col min="15" max="15" width="11.421875" style="0" customWidth="1"/>
    <col min="16" max="16" width="11.28125" style="0" customWidth="1"/>
    <col min="17" max="18" width="11.00390625" style="0" customWidth="1"/>
    <col min="20" max="20" width="15.140625" style="0" customWidth="1"/>
    <col min="21" max="21" width="10.8515625" style="0" customWidth="1"/>
  </cols>
  <sheetData>
    <row r="1" spans="1:20" ht="40.5" customHeight="1">
      <c r="A1" s="81" t="s">
        <v>0</v>
      </c>
      <c r="B1" s="81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ht="70.5" customHeight="1">
      <c r="A4" s="1" t="s">
        <v>1</v>
      </c>
      <c r="B4" s="1" t="s">
        <v>2</v>
      </c>
      <c r="C4" s="80" t="s">
        <v>3</v>
      </c>
      <c r="D4" s="80"/>
      <c r="E4" s="3" t="s">
        <v>17</v>
      </c>
      <c r="F4" s="80" t="s">
        <v>18</v>
      </c>
      <c r="G4" s="80"/>
      <c r="H4" s="80"/>
      <c r="I4" s="80"/>
      <c r="J4" s="80"/>
      <c r="K4" s="80"/>
      <c r="L4" s="3" t="s">
        <v>22</v>
      </c>
      <c r="M4" s="3"/>
      <c r="N4" s="3"/>
      <c r="O4" s="80" t="s">
        <v>4</v>
      </c>
      <c r="P4" s="80"/>
      <c r="Q4" s="80"/>
      <c r="R4" s="80"/>
      <c r="S4" s="80"/>
      <c r="T4" s="80" t="s">
        <v>24</v>
      </c>
      <c r="U4" s="80"/>
    </row>
    <row r="5" spans="1:21" ht="102">
      <c r="A5" s="84">
        <v>804</v>
      </c>
      <c r="B5" s="2"/>
      <c r="C5" s="2" t="s">
        <v>15</v>
      </c>
      <c r="D5" s="2" t="s">
        <v>16</v>
      </c>
      <c r="E5" s="2"/>
      <c r="F5" s="2" t="s">
        <v>5</v>
      </c>
      <c r="G5" s="2" t="s">
        <v>6</v>
      </c>
      <c r="H5" s="2" t="s">
        <v>7</v>
      </c>
      <c r="I5" s="2" t="s">
        <v>8</v>
      </c>
      <c r="J5" s="2" t="s">
        <v>9</v>
      </c>
      <c r="K5" s="2" t="s">
        <v>10</v>
      </c>
      <c r="L5" s="2" t="s">
        <v>19</v>
      </c>
      <c r="M5" s="2" t="s">
        <v>20</v>
      </c>
      <c r="N5" s="2" t="s">
        <v>21</v>
      </c>
      <c r="O5" s="2" t="s">
        <v>11</v>
      </c>
      <c r="P5" s="2" t="s">
        <v>12</v>
      </c>
      <c r="Q5" s="2" t="s">
        <v>13</v>
      </c>
      <c r="R5" s="2" t="s">
        <v>23</v>
      </c>
      <c r="S5" s="2" t="s">
        <v>14</v>
      </c>
      <c r="T5" s="8" t="s">
        <v>25</v>
      </c>
      <c r="U5" s="6" t="s">
        <v>26</v>
      </c>
    </row>
    <row r="6" spans="1:21" ht="94.5" customHeight="1">
      <c r="A6" s="85"/>
      <c r="B6" s="12">
        <v>435</v>
      </c>
      <c r="C6" s="12" t="s">
        <v>123</v>
      </c>
      <c r="D6" s="12" t="s">
        <v>124</v>
      </c>
      <c r="E6" s="12" t="s">
        <v>124</v>
      </c>
      <c r="F6" s="12" t="s">
        <v>124</v>
      </c>
      <c r="G6" s="12" t="s">
        <v>228</v>
      </c>
      <c r="H6" s="12" t="s">
        <v>124</v>
      </c>
      <c r="I6" s="12" t="s">
        <v>124</v>
      </c>
      <c r="J6" s="12" t="s">
        <v>124</v>
      </c>
      <c r="K6" s="12" t="s">
        <v>124</v>
      </c>
      <c r="L6" s="12" t="s">
        <v>229</v>
      </c>
      <c r="M6" s="12" t="s">
        <v>225</v>
      </c>
      <c r="N6" s="12" t="s">
        <v>164</v>
      </c>
      <c r="O6" s="12">
        <v>0</v>
      </c>
      <c r="P6" s="12">
        <v>23</v>
      </c>
      <c r="Q6" s="12">
        <v>13</v>
      </c>
      <c r="R6" s="12">
        <v>0</v>
      </c>
      <c r="S6" s="12">
        <v>2</v>
      </c>
      <c r="T6" s="11" t="s">
        <v>124</v>
      </c>
      <c r="U6" s="11">
        <v>0</v>
      </c>
    </row>
    <row r="7" spans="1:21" ht="91.5" customHeight="1">
      <c r="A7" s="85"/>
      <c r="B7" s="12">
        <v>437</v>
      </c>
      <c r="C7" s="2" t="s">
        <v>123</v>
      </c>
      <c r="D7" s="2" t="s">
        <v>124</v>
      </c>
      <c r="E7" s="2" t="s">
        <v>123</v>
      </c>
      <c r="F7" s="2" t="s">
        <v>124</v>
      </c>
      <c r="G7" s="12" t="s">
        <v>158</v>
      </c>
      <c r="H7" s="2" t="s">
        <v>124</v>
      </c>
      <c r="I7" s="2" t="s">
        <v>124</v>
      </c>
      <c r="J7" s="2" t="s">
        <v>124</v>
      </c>
      <c r="K7" s="2" t="s">
        <v>124</v>
      </c>
      <c r="L7" s="2" t="s">
        <v>146</v>
      </c>
      <c r="M7" s="2" t="s">
        <v>150</v>
      </c>
      <c r="N7" s="21" t="s">
        <v>144</v>
      </c>
      <c r="O7" s="2">
        <v>0</v>
      </c>
      <c r="P7" s="2">
        <v>33</v>
      </c>
      <c r="Q7" s="2">
        <v>10</v>
      </c>
      <c r="R7" s="2">
        <v>0</v>
      </c>
      <c r="S7" s="2">
        <v>0</v>
      </c>
      <c r="T7" s="21" t="s">
        <v>147</v>
      </c>
      <c r="U7" s="20" t="s">
        <v>148</v>
      </c>
    </row>
    <row r="8" spans="1:21" ht="111.75" customHeight="1">
      <c r="A8" s="85"/>
      <c r="B8" s="82">
        <v>438</v>
      </c>
      <c r="C8" s="82" t="s">
        <v>123</v>
      </c>
      <c r="D8" s="82" t="s">
        <v>123</v>
      </c>
      <c r="E8" s="82" t="s">
        <v>123</v>
      </c>
      <c r="F8" s="82" t="s">
        <v>124</v>
      </c>
      <c r="G8" s="82" t="s">
        <v>145</v>
      </c>
      <c r="H8" s="82" t="s">
        <v>124</v>
      </c>
      <c r="I8" s="82" t="s">
        <v>124</v>
      </c>
      <c r="J8" s="82" t="s">
        <v>124</v>
      </c>
      <c r="K8" s="82" t="s">
        <v>124</v>
      </c>
      <c r="L8" s="82" t="s">
        <v>149</v>
      </c>
      <c r="M8" s="82" t="s">
        <v>150</v>
      </c>
      <c r="N8" s="87" t="s">
        <v>151</v>
      </c>
      <c r="O8" s="82">
        <v>1</v>
      </c>
      <c r="P8" s="82">
        <v>36</v>
      </c>
      <c r="Q8" s="82">
        <v>17</v>
      </c>
      <c r="R8" s="82">
        <v>1</v>
      </c>
      <c r="S8" s="82">
        <v>2</v>
      </c>
      <c r="T8" s="22" t="s">
        <v>125</v>
      </c>
      <c r="U8" s="29">
        <v>11</v>
      </c>
    </row>
    <row r="9" spans="1:21" ht="12.75" hidden="1">
      <c r="A9" s="85"/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8"/>
      <c r="O9" s="83"/>
      <c r="P9" s="83"/>
      <c r="Q9" s="83"/>
      <c r="R9" s="83"/>
      <c r="S9" s="83"/>
      <c r="T9" s="22" t="s">
        <v>130</v>
      </c>
      <c r="U9" s="29">
        <v>4</v>
      </c>
    </row>
    <row r="10" spans="1:21" ht="92.25" customHeight="1">
      <c r="A10" s="85"/>
      <c r="B10" s="19">
        <v>439</v>
      </c>
      <c r="C10" s="12" t="s">
        <v>124</v>
      </c>
      <c r="D10" s="12" t="s">
        <v>124</v>
      </c>
      <c r="E10" s="12" t="s">
        <v>124</v>
      </c>
      <c r="F10" s="12" t="s">
        <v>124</v>
      </c>
      <c r="G10" s="12" t="s">
        <v>152</v>
      </c>
      <c r="H10" s="12" t="s">
        <v>124</v>
      </c>
      <c r="I10" s="12" t="s">
        <v>124</v>
      </c>
      <c r="J10" s="12" t="s">
        <v>124</v>
      </c>
      <c r="K10" s="12" t="s">
        <v>124</v>
      </c>
      <c r="L10" s="70" t="s">
        <v>153</v>
      </c>
      <c r="M10" s="12" t="s">
        <v>124</v>
      </c>
      <c r="N10" s="21" t="s">
        <v>154</v>
      </c>
      <c r="O10" s="12">
        <v>0</v>
      </c>
      <c r="P10" s="12">
        <v>7</v>
      </c>
      <c r="Q10" s="64" t="s">
        <v>157</v>
      </c>
      <c r="R10" s="12">
        <v>0</v>
      </c>
      <c r="S10" s="12">
        <v>0</v>
      </c>
      <c r="T10" s="69" t="s">
        <v>130</v>
      </c>
      <c r="U10" s="29">
        <v>1</v>
      </c>
    </row>
    <row r="11" spans="1:21" ht="25.5">
      <c r="A11" s="85"/>
      <c r="B11" s="12">
        <v>440</v>
      </c>
      <c r="C11" s="12" t="s">
        <v>123</v>
      </c>
      <c r="D11" s="12" t="s">
        <v>123</v>
      </c>
      <c r="E11" s="12" t="s">
        <v>124</v>
      </c>
      <c r="F11" s="12" t="s">
        <v>124</v>
      </c>
      <c r="G11" s="12" t="s">
        <v>155</v>
      </c>
      <c r="H11" s="12" t="s">
        <v>124</v>
      </c>
      <c r="I11" s="12" t="s">
        <v>124</v>
      </c>
      <c r="J11" s="12" t="s">
        <v>124</v>
      </c>
      <c r="K11" s="12" t="s">
        <v>124</v>
      </c>
      <c r="L11" s="12" t="s">
        <v>124</v>
      </c>
      <c r="M11" s="12" t="s">
        <v>124</v>
      </c>
      <c r="N11" s="21" t="s">
        <v>124</v>
      </c>
      <c r="O11" s="12">
        <v>0</v>
      </c>
      <c r="P11" s="12">
        <v>23</v>
      </c>
      <c r="Q11" s="26">
        <v>14</v>
      </c>
      <c r="R11" s="12">
        <v>0</v>
      </c>
      <c r="S11" s="12">
        <v>2</v>
      </c>
      <c r="T11" s="27" t="s">
        <v>147</v>
      </c>
      <c r="U11" s="28" t="s">
        <v>159</v>
      </c>
    </row>
    <row r="12" spans="1:21" ht="12.75">
      <c r="A12" s="85"/>
      <c r="B12" s="12">
        <v>441</v>
      </c>
      <c r="C12" s="12" t="s">
        <v>124</v>
      </c>
      <c r="D12" s="12" t="s">
        <v>124</v>
      </c>
      <c r="E12" s="12" t="s">
        <v>124</v>
      </c>
      <c r="F12" s="12" t="s">
        <v>124</v>
      </c>
      <c r="G12" s="12" t="s">
        <v>124</v>
      </c>
      <c r="H12" s="12" t="s">
        <v>124</v>
      </c>
      <c r="I12" s="12" t="s">
        <v>124</v>
      </c>
      <c r="J12" s="12" t="s">
        <v>124</v>
      </c>
      <c r="K12" s="12" t="s">
        <v>124</v>
      </c>
      <c r="L12" s="12" t="s">
        <v>124</v>
      </c>
      <c r="M12" s="12" t="s">
        <v>124</v>
      </c>
      <c r="N12" s="21" t="s">
        <v>129</v>
      </c>
      <c r="O12" s="12">
        <v>0</v>
      </c>
      <c r="P12" s="12">
        <v>0</v>
      </c>
      <c r="Q12" s="12">
        <v>7</v>
      </c>
      <c r="R12" s="12">
        <v>0</v>
      </c>
      <c r="S12" s="12">
        <v>1</v>
      </c>
      <c r="T12" s="21" t="s">
        <v>124</v>
      </c>
      <c r="U12" s="20" t="s">
        <v>156</v>
      </c>
    </row>
    <row r="13" spans="1:21" ht="12.75">
      <c r="A13" s="85"/>
      <c r="B13" s="12">
        <v>442</v>
      </c>
      <c r="C13" s="12" t="s">
        <v>124</v>
      </c>
      <c r="D13" s="12" t="s">
        <v>124</v>
      </c>
      <c r="E13" s="12" t="s">
        <v>124</v>
      </c>
      <c r="F13" s="12" t="s">
        <v>124</v>
      </c>
      <c r="G13" s="12" t="s">
        <v>124</v>
      </c>
      <c r="H13" s="12" t="s">
        <v>124</v>
      </c>
      <c r="I13" s="12" t="s">
        <v>124</v>
      </c>
      <c r="J13" s="12" t="s">
        <v>124</v>
      </c>
      <c r="K13" s="12" t="s">
        <v>124</v>
      </c>
      <c r="L13" s="12" t="s">
        <v>124</v>
      </c>
      <c r="M13" s="12" t="s">
        <v>124</v>
      </c>
      <c r="N13" s="21" t="s">
        <v>124</v>
      </c>
      <c r="O13" s="12">
        <v>0</v>
      </c>
      <c r="P13" s="12">
        <v>0</v>
      </c>
      <c r="Q13" s="64" t="s">
        <v>197</v>
      </c>
      <c r="R13" s="12">
        <v>0</v>
      </c>
      <c r="S13" s="12">
        <v>0</v>
      </c>
      <c r="T13" s="22" t="s">
        <v>124</v>
      </c>
      <c r="U13" s="11">
        <v>0</v>
      </c>
    </row>
    <row r="14" spans="1:21" ht="38.25">
      <c r="A14" s="85"/>
      <c r="B14" s="12">
        <v>443</v>
      </c>
      <c r="C14" s="11" t="s">
        <v>124</v>
      </c>
      <c r="D14" s="11" t="s">
        <v>124</v>
      </c>
      <c r="E14" s="11" t="s">
        <v>124</v>
      </c>
      <c r="F14" s="11" t="s">
        <v>124</v>
      </c>
      <c r="G14" s="11" t="s">
        <v>124</v>
      </c>
      <c r="H14" s="11" t="s">
        <v>124</v>
      </c>
      <c r="I14" s="11" t="s">
        <v>124</v>
      </c>
      <c r="J14" s="11" t="s">
        <v>124</v>
      </c>
      <c r="K14" s="11" t="s">
        <v>124</v>
      </c>
      <c r="L14" s="11" t="s">
        <v>124</v>
      </c>
      <c r="M14" s="11" t="s">
        <v>124</v>
      </c>
      <c r="N14" s="21" t="s">
        <v>137</v>
      </c>
      <c r="O14" s="11">
        <v>0</v>
      </c>
      <c r="P14" s="11">
        <v>0</v>
      </c>
      <c r="Q14" s="29">
        <v>9</v>
      </c>
      <c r="R14" s="11">
        <v>0</v>
      </c>
      <c r="S14" s="11">
        <v>0</v>
      </c>
      <c r="T14" s="21" t="s">
        <v>147</v>
      </c>
      <c r="U14" s="20" t="s">
        <v>220</v>
      </c>
    </row>
    <row r="15" spans="1:21" ht="25.5">
      <c r="A15" s="85"/>
      <c r="B15" s="12">
        <v>445</v>
      </c>
      <c r="C15" s="11" t="s">
        <v>124</v>
      </c>
      <c r="D15" s="11" t="s">
        <v>124</v>
      </c>
      <c r="E15" s="11" t="s">
        <v>124</v>
      </c>
      <c r="F15" s="11" t="s">
        <v>124</v>
      </c>
      <c r="G15" s="11" t="s">
        <v>124</v>
      </c>
      <c r="H15" s="11" t="s">
        <v>124</v>
      </c>
      <c r="I15" s="11" t="s">
        <v>124</v>
      </c>
      <c r="J15" s="11" t="s">
        <v>124</v>
      </c>
      <c r="K15" s="11" t="s">
        <v>124</v>
      </c>
      <c r="L15" s="12" t="s">
        <v>162</v>
      </c>
      <c r="M15" s="11" t="s">
        <v>124</v>
      </c>
      <c r="N15" s="22" t="s">
        <v>124</v>
      </c>
      <c r="O15" s="11">
        <v>0</v>
      </c>
      <c r="P15" s="11">
        <v>0</v>
      </c>
      <c r="Q15" s="29">
        <v>8</v>
      </c>
      <c r="R15" s="11">
        <v>0</v>
      </c>
      <c r="S15" s="11">
        <v>0</v>
      </c>
      <c r="T15" s="21" t="s">
        <v>124</v>
      </c>
      <c r="U15" s="20" t="s">
        <v>156</v>
      </c>
    </row>
    <row r="16" spans="1:21" ht="12.75">
      <c r="A16" s="85"/>
      <c r="B16" s="12">
        <v>446</v>
      </c>
      <c r="C16" s="11" t="s">
        <v>124</v>
      </c>
      <c r="D16" s="11" t="s">
        <v>124</v>
      </c>
      <c r="E16" s="11" t="s">
        <v>124</v>
      </c>
      <c r="F16" s="11" t="s">
        <v>124</v>
      </c>
      <c r="G16" s="11" t="s">
        <v>124</v>
      </c>
      <c r="H16" s="11" t="s">
        <v>124</v>
      </c>
      <c r="I16" s="11" t="s">
        <v>124</v>
      </c>
      <c r="J16" s="11" t="s">
        <v>124</v>
      </c>
      <c r="K16" s="11" t="s">
        <v>124</v>
      </c>
      <c r="L16" s="11" t="s">
        <v>124</v>
      </c>
      <c r="M16" s="11" t="s">
        <v>124</v>
      </c>
      <c r="N16" s="22" t="s">
        <v>129</v>
      </c>
      <c r="O16" s="11">
        <v>0</v>
      </c>
      <c r="P16" s="11">
        <v>0</v>
      </c>
      <c r="Q16" s="11">
        <v>5</v>
      </c>
      <c r="R16" s="11">
        <v>0</v>
      </c>
      <c r="S16" s="11">
        <v>0</v>
      </c>
      <c r="T16" s="21" t="s">
        <v>124</v>
      </c>
      <c r="U16" s="20" t="s">
        <v>156</v>
      </c>
    </row>
    <row r="17" spans="1:21" ht="12.75">
      <c r="A17" s="85"/>
      <c r="B17" s="12">
        <v>447</v>
      </c>
      <c r="C17" s="12" t="s">
        <v>123</v>
      </c>
      <c r="D17" s="12" t="s">
        <v>124</v>
      </c>
      <c r="E17" s="12" t="s">
        <v>124</v>
      </c>
      <c r="F17" s="12" t="s">
        <v>124</v>
      </c>
      <c r="G17" s="12" t="s">
        <v>124</v>
      </c>
      <c r="H17" s="12" t="s">
        <v>124</v>
      </c>
      <c r="I17" s="12" t="s">
        <v>124</v>
      </c>
      <c r="J17" s="12" t="s">
        <v>124</v>
      </c>
      <c r="K17" s="12" t="s">
        <v>124</v>
      </c>
      <c r="L17" s="12" t="s">
        <v>124</v>
      </c>
      <c r="M17" s="12" t="s">
        <v>124</v>
      </c>
      <c r="N17" s="21" t="s">
        <v>129</v>
      </c>
      <c r="O17" s="12">
        <v>0</v>
      </c>
      <c r="P17" s="12">
        <v>8</v>
      </c>
      <c r="Q17" s="12">
        <v>7</v>
      </c>
      <c r="R17" s="12">
        <v>0</v>
      </c>
      <c r="S17" s="12">
        <v>1</v>
      </c>
      <c r="T17" s="21" t="s">
        <v>130</v>
      </c>
      <c r="U17" s="20">
        <v>1</v>
      </c>
    </row>
    <row r="18" spans="1:21" ht="12.75">
      <c r="A18" s="85"/>
      <c r="B18" s="12">
        <v>448</v>
      </c>
      <c r="C18" s="12" t="s">
        <v>123</v>
      </c>
      <c r="D18" s="12" t="s">
        <v>124</v>
      </c>
      <c r="E18" s="12" t="s">
        <v>124</v>
      </c>
      <c r="F18" s="12" t="s">
        <v>124</v>
      </c>
      <c r="G18" s="12" t="s">
        <v>124</v>
      </c>
      <c r="H18" s="12" t="s">
        <v>124</v>
      </c>
      <c r="I18" s="12" t="s">
        <v>124</v>
      </c>
      <c r="J18" s="12" t="s">
        <v>124</v>
      </c>
      <c r="K18" s="12" t="s">
        <v>124</v>
      </c>
      <c r="L18" s="12" t="s">
        <v>124</v>
      </c>
      <c r="M18" s="12" t="s">
        <v>124</v>
      </c>
      <c r="N18" s="21" t="s">
        <v>134</v>
      </c>
      <c r="O18" s="12">
        <v>0</v>
      </c>
      <c r="P18" s="12">
        <v>0</v>
      </c>
      <c r="Q18" s="26">
        <v>6</v>
      </c>
      <c r="R18" s="12">
        <v>0</v>
      </c>
      <c r="S18" s="12">
        <v>0</v>
      </c>
      <c r="T18" s="21" t="s">
        <v>124</v>
      </c>
      <c r="U18" s="20">
        <v>0</v>
      </c>
    </row>
    <row r="19" spans="1:21" ht="63.75">
      <c r="A19" s="85"/>
      <c r="B19" s="12">
        <v>449</v>
      </c>
      <c r="C19" s="12" t="s">
        <v>124</v>
      </c>
      <c r="D19" s="12" t="s">
        <v>124</v>
      </c>
      <c r="E19" s="12" t="s">
        <v>124</v>
      </c>
      <c r="F19" s="12" t="s">
        <v>124</v>
      </c>
      <c r="G19" s="12" t="s">
        <v>124</v>
      </c>
      <c r="H19" s="12" t="s">
        <v>124</v>
      </c>
      <c r="I19" s="12" t="s">
        <v>124</v>
      </c>
      <c r="J19" s="12" t="s">
        <v>124</v>
      </c>
      <c r="K19" s="12" t="s">
        <v>124</v>
      </c>
      <c r="L19" s="12" t="s">
        <v>231</v>
      </c>
      <c r="M19" s="12" t="s">
        <v>124</v>
      </c>
      <c r="N19" s="21" t="s">
        <v>140</v>
      </c>
      <c r="O19" s="12">
        <v>0</v>
      </c>
      <c r="P19" s="12">
        <v>0</v>
      </c>
      <c r="Q19" s="12">
        <v>5</v>
      </c>
      <c r="R19" s="12">
        <v>0</v>
      </c>
      <c r="S19" s="12">
        <v>0</v>
      </c>
      <c r="T19" s="21" t="s">
        <v>124</v>
      </c>
      <c r="U19" s="20">
        <v>0</v>
      </c>
    </row>
    <row r="20" spans="1:21" ht="12.75">
      <c r="A20" s="85"/>
      <c r="B20" s="19">
        <v>436</v>
      </c>
      <c r="C20" s="11" t="s">
        <v>124</v>
      </c>
      <c r="D20" s="11" t="s">
        <v>124</v>
      </c>
      <c r="E20" s="11" t="s">
        <v>124</v>
      </c>
      <c r="F20" s="11" t="s">
        <v>124</v>
      </c>
      <c r="G20" s="11" t="s">
        <v>124</v>
      </c>
      <c r="H20" s="11" t="s">
        <v>124</v>
      </c>
      <c r="I20" s="11" t="s">
        <v>124</v>
      </c>
      <c r="J20" s="11" t="s">
        <v>124</v>
      </c>
      <c r="K20" s="11" t="s">
        <v>124</v>
      </c>
      <c r="L20" s="11" t="s">
        <v>124</v>
      </c>
      <c r="M20" s="11" t="s">
        <v>124</v>
      </c>
      <c r="N20" s="22"/>
      <c r="O20" s="11">
        <v>0</v>
      </c>
      <c r="P20" s="11">
        <v>0</v>
      </c>
      <c r="Q20" s="11">
        <v>6</v>
      </c>
      <c r="R20" s="11">
        <v>0</v>
      </c>
      <c r="S20" s="11">
        <v>0</v>
      </c>
      <c r="T20" s="21" t="s">
        <v>124</v>
      </c>
      <c r="U20" s="20" t="s">
        <v>156</v>
      </c>
    </row>
    <row r="21" spans="1:21" ht="12.75">
      <c r="A21" s="85"/>
      <c r="B21" s="19">
        <v>444</v>
      </c>
      <c r="C21" s="11" t="s">
        <v>124</v>
      </c>
      <c r="D21" s="11" t="s">
        <v>124</v>
      </c>
      <c r="E21" s="11" t="s">
        <v>124</v>
      </c>
      <c r="F21" s="11" t="s">
        <v>124</v>
      </c>
      <c r="G21" s="11" t="s">
        <v>124</v>
      </c>
      <c r="H21" s="11" t="s">
        <v>124</v>
      </c>
      <c r="I21" s="11" t="s">
        <v>124</v>
      </c>
      <c r="J21" s="11" t="s">
        <v>124</v>
      </c>
      <c r="K21" s="11" t="s">
        <v>124</v>
      </c>
      <c r="L21" s="11" t="s">
        <v>124</v>
      </c>
      <c r="M21" s="11" t="s">
        <v>124</v>
      </c>
      <c r="N21" s="22"/>
      <c r="O21" s="11">
        <v>0</v>
      </c>
      <c r="P21" s="11">
        <v>0</v>
      </c>
      <c r="Q21" s="11">
        <v>5</v>
      </c>
      <c r="R21" s="11">
        <v>0</v>
      </c>
      <c r="S21" s="11">
        <v>0</v>
      </c>
      <c r="T21" s="21" t="s">
        <v>124</v>
      </c>
      <c r="U21" s="20" t="s">
        <v>156</v>
      </c>
    </row>
    <row r="22" spans="1:21" ht="12.75">
      <c r="A22" s="85"/>
      <c r="B22" s="19">
        <v>450</v>
      </c>
      <c r="C22" s="11" t="s">
        <v>124</v>
      </c>
      <c r="D22" s="11" t="s">
        <v>124</v>
      </c>
      <c r="E22" s="11" t="s">
        <v>124</v>
      </c>
      <c r="F22" s="11" t="s">
        <v>124</v>
      </c>
      <c r="G22" s="11" t="s">
        <v>124</v>
      </c>
      <c r="H22" s="11" t="s">
        <v>124</v>
      </c>
      <c r="I22" s="11" t="s">
        <v>124</v>
      </c>
      <c r="J22" s="11" t="s">
        <v>124</v>
      </c>
      <c r="K22" s="11" t="s">
        <v>124</v>
      </c>
      <c r="L22" s="11" t="s">
        <v>124</v>
      </c>
      <c r="M22" s="11" t="s">
        <v>124</v>
      </c>
      <c r="N22" s="22"/>
      <c r="O22" s="11">
        <v>0</v>
      </c>
      <c r="P22" s="11">
        <v>0</v>
      </c>
      <c r="Q22" s="11">
        <v>3</v>
      </c>
      <c r="R22" s="11">
        <v>0</v>
      </c>
      <c r="S22" s="11">
        <v>0</v>
      </c>
      <c r="T22" s="21" t="s">
        <v>124</v>
      </c>
      <c r="U22" s="20">
        <v>0</v>
      </c>
    </row>
    <row r="23" spans="1:21" ht="63.75">
      <c r="A23" s="85"/>
      <c r="B23" s="19">
        <v>451</v>
      </c>
      <c r="C23" s="11" t="s">
        <v>124</v>
      </c>
      <c r="D23" s="11" t="s">
        <v>124</v>
      </c>
      <c r="E23" s="11" t="s">
        <v>124</v>
      </c>
      <c r="F23" s="11" t="s">
        <v>124</v>
      </c>
      <c r="G23" s="11" t="s">
        <v>124</v>
      </c>
      <c r="H23" s="11" t="s">
        <v>124</v>
      </c>
      <c r="I23" s="11" t="s">
        <v>124</v>
      </c>
      <c r="J23" s="11" t="s">
        <v>124</v>
      </c>
      <c r="K23" s="11" t="s">
        <v>124</v>
      </c>
      <c r="L23" s="12" t="s">
        <v>141</v>
      </c>
      <c r="M23" s="11" t="s">
        <v>124</v>
      </c>
      <c r="N23" s="22"/>
      <c r="O23" s="11">
        <v>0</v>
      </c>
      <c r="P23" s="11">
        <v>0</v>
      </c>
      <c r="Q23" s="29">
        <v>5</v>
      </c>
      <c r="R23" s="11">
        <v>0</v>
      </c>
      <c r="S23" s="11">
        <v>0</v>
      </c>
      <c r="T23" s="21" t="s">
        <v>124</v>
      </c>
      <c r="U23" s="20">
        <v>0</v>
      </c>
    </row>
    <row r="24" spans="1:21" ht="12.75">
      <c r="A24" s="85"/>
      <c r="B24" s="19">
        <v>453</v>
      </c>
      <c r="C24" s="11" t="s">
        <v>124</v>
      </c>
      <c r="D24" s="11" t="s">
        <v>124</v>
      </c>
      <c r="E24" s="11" t="s">
        <v>124</v>
      </c>
      <c r="F24" s="11" t="s">
        <v>124</v>
      </c>
      <c r="G24" s="11" t="s">
        <v>124</v>
      </c>
      <c r="H24" s="11" t="s">
        <v>124</v>
      </c>
      <c r="I24" s="11" t="s">
        <v>124</v>
      </c>
      <c r="J24" s="11" t="s">
        <v>124</v>
      </c>
      <c r="K24" s="11" t="s">
        <v>124</v>
      </c>
      <c r="L24" s="11" t="s">
        <v>124</v>
      </c>
      <c r="M24" s="11" t="s">
        <v>124</v>
      </c>
      <c r="N24" s="22"/>
      <c r="O24" s="11">
        <v>0</v>
      </c>
      <c r="P24" s="11">
        <v>0</v>
      </c>
      <c r="Q24" s="11">
        <v>2</v>
      </c>
      <c r="R24" s="11">
        <v>0</v>
      </c>
      <c r="S24" s="11">
        <v>0</v>
      </c>
      <c r="T24" s="21" t="s">
        <v>124</v>
      </c>
      <c r="U24" s="20" t="s">
        <v>156</v>
      </c>
    </row>
    <row r="25" spans="1:21" ht="94.5" customHeight="1">
      <c r="A25" s="85"/>
      <c r="B25" s="19">
        <v>454</v>
      </c>
      <c r="C25" s="12" t="s">
        <v>124</v>
      </c>
      <c r="D25" s="12" t="s">
        <v>124</v>
      </c>
      <c r="E25" s="11" t="s">
        <v>124</v>
      </c>
      <c r="F25" s="11" t="s">
        <v>124</v>
      </c>
      <c r="G25" s="11" t="s">
        <v>124</v>
      </c>
      <c r="H25" s="11" t="s">
        <v>124</v>
      </c>
      <c r="I25" s="11" t="s">
        <v>124</v>
      </c>
      <c r="J25" s="11" t="s">
        <v>124</v>
      </c>
      <c r="K25" s="11" t="s">
        <v>124</v>
      </c>
      <c r="L25" s="46" t="s">
        <v>160</v>
      </c>
      <c r="M25" s="12" t="s">
        <v>124</v>
      </c>
      <c r="N25" s="21"/>
      <c r="O25" s="12">
        <v>0</v>
      </c>
      <c r="P25" s="12">
        <v>0</v>
      </c>
      <c r="Q25" s="26">
        <v>5</v>
      </c>
      <c r="R25" s="12">
        <v>0</v>
      </c>
      <c r="S25" s="12">
        <v>0</v>
      </c>
      <c r="T25" s="21" t="s">
        <v>125</v>
      </c>
      <c r="U25" s="20" t="s">
        <v>161</v>
      </c>
    </row>
    <row r="26" spans="1:21" ht="12.75">
      <c r="A26" s="86"/>
      <c r="B26" s="19">
        <v>456</v>
      </c>
      <c r="C26" s="12" t="s">
        <v>124</v>
      </c>
      <c r="D26" s="12" t="s">
        <v>124</v>
      </c>
      <c r="E26" s="12" t="s">
        <v>124</v>
      </c>
      <c r="F26" s="12" t="s">
        <v>124</v>
      </c>
      <c r="G26" s="12" t="s">
        <v>124</v>
      </c>
      <c r="H26" s="12" t="s">
        <v>124</v>
      </c>
      <c r="I26" s="12" t="s">
        <v>124</v>
      </c>
      <c r="J26" s="12" t="s">
        <v>124</v>
      </c>
      <c r="K26" s="12" t="s">
        <v>124</v>
      </c>
      <c r="L26" s="12" t="s">
        <v>124</v>
      </c>
      <c r="M26" s="12" t="s">
        <v>124</v>
      </c>
      <c r="N26" s="12" t="s">
        <v>124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6" t="s">
        <v>124</v>
      </c>
      <c r="U26" s="6">
        <v>0</v>
      </c>
    </row>
    <row r="27" spans="14:21" ht="12.75">
      <c r="N27" s="23"/>
      <c r="T27" s="25"/>
      <c r="U27" s="24"/>
    </row>
    <row r="28" spans="14:21" ht="12.75">
      <c r="N28" s="23"/>
      <c r="T28" s="25"/>
      <c r="U28" s="24"/>
    </row>
    <row r="29" spans="14:21" ht="12.75">
      <c r="N29" s="23"/>
      <c r="T29" s="25"/>
      <c r="U29" s="24"/>
    </row>
    <row r="30" spans="14:21" ht="12.75">
      <c r="N30" s="23"/>
      <c r="T30" s="25"/>
      <c r="U30" s="24"/>
    </row>
    <row r="31" spans="14:21" ht="12.75">
      <c r="N31" s="23"/>
      <c r="T31" s="25"/>
      <c r="U31" s="24"/>
    </row>
    <row r="32" spans="14:21" ht="12.75">
      <c r="N32" s="23"/>
      <c r="T32" s="25"/>
      <c r="U32" s="24"/>
    </row>
    <row r="33" spans="14:20" ht="12.75">
      <c r="N33" s="23"/>
      <c r="T33" s="4"/>
    </row>
    <row r="34" ht="12.75">
      <c r="N34" s="23"/>
    </row>
  </sheetData>
  <mergeCells count="24">
    <mergeCell ref="A5:A26"/>
    <mergeCell ref="R8:R9"/>
    <mergeCell ref="S8:S9"/>
    <mergeCell ref="N8:N9"/>
    <mergeCell ref="O8:O9"/>
    <mergeCell ref="P8:P9"/>
    <mergeCell ref="Q8:Q9"/>
    <mergeCell ref="J8:J9"/>
    <mergeCell ref="K8:K9"/>
    <mergeCell ref="L8:L9"/>
    <mergeCell ref="M8:M9"/>
    <mergeCell ref="F8:F9"/>
    <mergeCell ref="G8:G9"/>
    <mergeCell ref="H8:H9"/>
    <mergeCell ref="I8:I9"/>
    <mergeCell ref="B8:B9"/>
    <mergeCell ref="C8:C9"/>
    <mergeCell ref="D8:D9"/>
    <mergeCell ref="E8:E9"/>
    <mergeCell ref="T4:U4"/>
    <mergeCell ref="F4:K4"/>
    <mergeCell ref="O4:S4"/>
    <mergeCell ref="A1:B1"/>
    <mergeCell ref="C4:D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8"/>
  <sheetViews>
    <sheetView workbookViewId="0" topLeftCell="AJ16">
      <selection activeCell="AS18" sqref="AS18"/>
    </sheetView>
  </sheetViews>
  <sheetFormatPr defaultColWidth="9.140625" defaultRowHeight="12.75"/>
  <cols>
    <col min="15" max="15" width="12.421875" style="0" customWidth="1"/>
    <col min="17" max="17" width="15.7109375" style="0" customWidth="1"/>
    <col min="25" max="25" width="9.8515625" style="0" customWidth="1"/>
    <col min="29" max="29" width="11.57421875" style="0" customWidth="1"/>
    <col min="31" max="31" width="13.421875" style="0" customWidth="1"/>
    <col min="33" max="33" width="18.140625" style="0" customWidth="1"/>
    <col min="38" max="38" width="10.140625" style="0" customWidth="1"/>
    <col min="40" max="40" width="14.57421875" style="0" customWidth="1"/>
    <col min="44" max="44" width="11.421875" style="0" customWidth="1"/>
  </cols>
  <sheetData>
    <row r="1" spans="1:2" s="4" customFormat="1" ht="31.5" customHeight="1">
      <c r="A1" s="81" t="s">
        <v>27</v>
      </c>
      <c r="B1" s="81"/>
    </row>
    <row r="2" s="4" customFormat="1" ht="12.75"/>
    <row r="3" s="4" customFormat="1" ht="12.75"/>
    <row r="4" spans="1:48" s="4" customFormat="1" ht="57" customHeight="1">
      <c r="A4" s="1" t="s">
        <v>1</v>
      </c>
      <c r="B4" s="1" t="s">
        <v>28</v>
      </c>
      <c r="C4" s="96" t="s">
        <v>52</v>
      </c>
      <c r="D4" s="96"/>
      <c r="E4" s="96"/>
      <c r="F4" s="96"/>
      <c r="G4" s="96"/>
      <c r="H4" s="96"/>
      <c r="I4" s="96"/>
      <c r="J4" s="96"/>
      <c r="K4" s="80" t="s">
        <v>30</v>
      </c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2" t="s">
        <v>31</v>
      </c>
      <c r="AH4" s="80" t="s">
        <v>35</v>
      </c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9"/>
      <c r="AU4" s="89"/>
      <c r="AV4" s="89"/>
    </row>
    <row r="5" spans="1:48" s="4" customFormat="1" ht="33.75" customHeight="1">
      <c r="A5" s="2"/>
      <c r="B5" s="2"/>
      <c r="C5" s="80" t="s">
        <v>36</v>
      </c>
      <c r="D5" s="80"/>
      <c r="E5" s="80" t="s">
        <v>37</v>
      </c>
      <c r="F5" s="80"/>
      <c r="G5" s="80" t="s">
        <v>38</v>
      </c>
      <c r="H5" s="80"/>
      <c r="I5" s="80" t="s">
        <v>39</v>
      </c>
      <c r="J5" s="80"/>
      <c r="K5" s="80" t="s">
        <v>40</v>
      </c>
      <c r="L5" s="80"/>
      <c r="M5" s="80" t="s">
        <v>41</v>
      </c>
      <c r="N5" s="80"/>
      <c r="O5" s="90" t="s">
        <v>42</v>
      </c>
      <c r="P5" s="90"/>
      <c r="Q5" s="90"/>
      <c r="R5" s="90"/>
      <c r="S5" s="80" t="s">
        <v>43</v>
      </c>
      <c r="T5" s="80"/>
      <c r="U5" s="80"/>
      <c r="V5" s="80"/>
      <c r="W5" s="80" t="s">
        <v>120</v>
      </c>
      <c r="X5" s="80"/>
      <c r="Y5" s="91" t="s">
        <v>119</v>
      </c>
      <c r="Z5" s="91"/>
      <c r="AA5" s="91" t="s">
        <v>32</v>
      </c>
      <c r="AB5" s="91"/>
      <c r="AC5" s="91" t="s">
        <v>33</v>
      </c>
      <c r="AD5" s="91"/>
      <c r="AE5" s="80" t="s">
        <v>121</v>
      </c>
      <c r="AF5" s="80"/>
      <c r="AG5" s="7" t="s">
        <v>44</v>
      </c>
      <c r="AH5" s="91" t="s">
        <v>34</v>
      </c>
      <c r="AI5" s="91"/>
      <c r="AJ5" s="3" t="s">
        <v>47</v>
      </c>
      <c r="AK5" s="3"/>
      <c r="AL5" s="3" t="s">
        <v>48</v>
      </c>
      <c r="AM5" s="3"/>
      <c r="AN5" s="3" t="s">
        <v>49</v>
      </c>
      <c r="AO5" s="3"/>
      <c r="AP5" s="80" t="s">
        <v>50</v>
      </c>
      <c r="AQ5" s="80"/>
      <c r="AR5" s="80" t="s">
        <v>51</v>
      </c>
      <c r="AS5" s="92"/>
      <c r="AT5" s="17"/>
      <c r="AU5" s="10"/>
      <c r="AV5" s="10"/>
    </row>
    <row r="6" spans="1:48" s="4" customFormat="1" ht="51">
      <c r="A6" s="1"/>
      <c r="B6" s="1"/>
      <c r="C6" s="1" t="s">
        <v>53</v>
      </c>
      <c r="D6" s="1" t="s">
        <v>54</v>
      </c>
      <c r="E6" s="1" t="s">
        <v>53</v>
      </c>
      <c r="F6" s="1" t="s">
        <v>54</v>
      </c>
      <c r="G6" s="1" t="s">
        <v>53</v>
      </c>
      <c r="H6" s="1" t="s">
        <v>54</v>
      </c>
      <c r="I6" s="1" t="s">
        <v>53</v>
      </c>
      <c r="J6" s="1" t="s">
        <v>54</v>
      </c>
      <c r="K6" s="1" t="s">
        <v>56</v>
      </c>
      <c r="L6" s="1" t="s">
        <v>55</v>
      </c>
      <c r="M6" s="1" t="s">
        <v>57</v>
      </c>
      <c r="N6" s="1" t="s">
        <v>55</v>
      </c>
      <c r="O6" s="1" t="s">
        <v>58</v>
      </c>
      <c r="P6" s="1" t="s">
        <v>55</v>
      </c>
      <c r="Q6" s="1" t="s">
        <v>59</v>
      </c>
      <c r="R6" s="1" t="s">
        <v>55</v>
      </c>
      <c r="S6" s="1" t="s">
        <v>60</v>
      </c>
      <c r="T6" s="1" t="s">
        <v>55</v>
      </c>
      <c r="U6" s="1" t="s">
        <v>61</v>
      </c>
      <c r="V6" s="1" t="s">
        <v>55</v>
      </c>
      <c r="W6" s="2" t="s">
        <v>56</v>
      </c>
      <c r="X6" s="2" t="s">
        <v>29</v>
      </c>
      <c r="Y6" s="2" t="s">
        <v>56</v>
      </c>
      <c r="Z6" s="2" t="s">
        <v>29</v>
      </c>
      <c r="AA6" s="2" t="s">
        <v>56</v>
      </c>
      <c r="AB6" s="2" t="s">
        <v>29</v>
      </c>
      <c r="AC6" s="2" t="s">
        <v>56</v>
      </c>
      <c r="AD6" s="2" t="s">
        <v>29</v>
      </c>
      <c r="AE6" s="2" t="s">
        <v>56</v>
      </c>
      <c r="AF6" s="2" t="s">
        <v>29</v>
      </c>
      <c r="AG6" s="1"/>
      <c r="AH6" s="2" t="s">
        <v>45</v>
      </c>
      <c r="AI6" s="2" t="s">
        <v>46</v>
      </c>
      <c r="AJ6" s="2" t="s">
        <v>56</v>
      </c>
      <c r="AK6" s="2" t="s">
        <v>55</v>
      </c>
      <c r="AL6" s="2" t="s">
        <v>56</v>
      </c>
      <c r="AM6" s="2" t="s">
        <v>55</v>
      </c>
      <c r="AN6" s="2" t="s">
        <v>56</v>
      </c>
      <c r="AO6" s="2" t="s">
        <v>55</v>
      </c>
      <c r="AP6" s="2" t="s">
        <v>56</v>
      </c>
      <c r="AQ6" s="2" t="s">
        <v>55</v>
      </c>
      <c r="AR6" s="2" t="s">
        <v>56</v>
      </c>
      <c r="AS6" s="8" t="s">
        <v>55</v>
      </c>
      <c r="AT6" s="17"/>
      <c r="AU6" s="10"/>
      <c r="AV6" s="10"/>
    </row>
    <row r="7" spans="1:48" s="4" customFormat="1" ht="77.25" customHeight="1">
      <c r="A7" s="93">
        <v>804</v>
      </c>
      <c r="B7" s="2">
        <v>435</v>
      </c>
      <c r="C7" s="2">
        <v>477</v>
      </c>
      <c r="D7" s="2">
        <v>26</v>
      </c>
      <c r="E7" s="2">
        <v>202</v>
      </c>
      <c r="F7" s="2">
        <v>12</v>
      </c>
      <c r="G7" s="2">
        <v>240</v>
      </c>
      <c r="H7" s="2">
        <v>11</v>
      </c>
      <c r="I7" s="2">
        <v>35</v>
      </c>
      <c r="J7" s="2">
        <v>3</v>
      </c>
      <c r="K7" s="12" t="s">
        <v>124</v>
      </c>
      <c r="L7" s="2">
        <v>0</v>
      </c>
      <c r="M7" s="45" t="s">
        <v>164</v>
      </c>
      <c r="N7" s="2">
        <v>19</v>
      </c>
      <c r="O7" s="46" t="s">
        <v>171</v>
      </c>
      <c r="P7" s="2">
        <v>60</v>
      </c>
      <c r="Q7" s="45" t="s">
        <v>173</v>
      </c>
      <c r="R7" s="2">
        <v>48</v>
      </c>
      <c r="S7" s="12" t="s">
        <v>124</v>
      </c>
      <c r="T7" s="2">
        <v>0</v>
      </c>
      <c r="U7" s="12" t="s">
        <v>124</v>
      </c>
      <c r="V7" s="2">
        <v>0</v>
      </c>
      <c r="W7" s="12" t="s">
        <v>124</v>
      </c>
      <c r="X7" s="2">
        <v>0</v>
      </c>
      <c r="Y7" s="2" t="s">
        <v>165</v>
      </c>
      <c r="Z7" s="2">
        <v>6</v>
      </c>
      <c r="AA7" s="12" t="s">
        <v>124</v>
      </c>
      <c r="AB7" s="12">
        <v>0</v>
      </c>
      <c r="AC7" s="46" t="s">
        <v>168</v>
      </c>
      <c r="AD7" s="2">
        <v>7</v>
      </c>
      <c r="AE7" s="12" t="s">
        <v>124</v>
      </c>
      <c r="AF7" s="2">
        <v>0</v>
      </c>
      <c r="AG7" s="12" t="s">
        <v>124</v>
      </c>
      <c r="AH7" s="2">
        <v>2</v>
      </c>
      <c r="AI7" s="2">
        <v>3</v>
      </c>
      <c r="AJ7" s="12" t="s">
        <v>124</v>
      </c>
      <c r="AK7" s="2">
        <v>0</v>
      </c>
      <c r="AL7" s="12" t="s">
        <v>124</v>
      </c>
      <c r="AM7" s="2">
        <v>0</v>
      </c>
      <c r="AN7" s="2" t="s">
        <v>166</v>
      </c>
      <c r="AO7" s="2">
        <v>15</v>
      </c>
      <c r="AP7" s="12" t="s">
        <v>124</v>
      </c>
      <c r="AQ7" s="12">
        <v>0</v>
      </c>
      <c r="AR7" s="12" t="s">
        <v>124</v>
      </c>
      <c r="AS7" s="12" t="s">
        <v>124</v>
      </c>
      <c r="AT7" s="10"/>
      <c r="AU7" s="10"/>
      <c r="AV7" s="10"/>
    </row>
    <row r="8" spans="1:48" s="4" customFormat="1" ht="51" customHeight="1">
      <c r="A8" s="94"/>
      <c r="B8" s="2">
        <v>437</v>
      </c>
      <c r="C8" s="2">
        <v>371</v>
      </c>
      <c r="D8" s="2">
        <v>18</v>
      </c>
      <c r="E8" s="2">
        <v>154</v>
      </c>
      <c r="F8" s="2">
        <v>7</v>
      </c>
      <c r="G8" s="2">
        <v>180</v>
      </c>
      <c r="H8" s="2">
        <v>9</v>
      </c>
      <c r="I8" s="2">
        <v>37</v>
      </c>
      <c r="J8" s="2">
        <v>2</v>
      </c>
      <c r="K8" s="12" t="s">
        <v>124</v>
      </c>
      <c r="L8" s="2">
        <v>0</v>
      </c>
      <c r="M8" s="2" t="s">
        <v>167</v>
      </c>
      <c r="N8" s="2">
        <v>37</v>
      </c>
      <c r="O8" s="2" t="s">
        <v>172</v>
      </c>
      <c r="P8" s="2">
        <v>28</v>
      </c>
      <c r="Q8" s="2" t="s">
        <v>174</v>
      </c>
      <c r="R8" s="2">
        <v>36</v>
      </c>
      <c r="S8" s="12" t="s">
        <v>124</v>
      </c>
      <c r="T8" s="2">
        <v>0</v>
      </c>
      <c r="U8" s="12" t="s">
        <v>124</v>
      </c>
      <c r="V8" s="2">
        <v>0</v>
      </c>
      <c r="W8" s="12" t="s">
        <v>124</v>
      </c>
      <c r="X8" s="2">
        <v>0</v>
      </c>
      <c r="Y8" s="12" t="s">
        <v>124</v>
      </c>
      <c r="Z8" s="2">
        <v>0</v>
      </c>
      <c r="AA8" s="12" t="s">
        <v>124</v>
      </c>
      <c r="AB8" s="2">
        <v>0</v>
      </c>
      <c r="AC8" s="46" t="s">
        <v>168</v>
      </c>
      <c r="AD8" s="2">
        <v>3</v>
      </c>
      <c r="AE8" s="12" t="s">
        <v>124</v>
      </c>
      <c r="AF8" s="2">
        <v>0</v>
      </c>
      <c r="AG8" s="12" t="s">
        <v>124</v>
      </c>
      <c r="AH8" s="2">
        <v>1</v>
      </c>
      <c r="AI8" s="12" t="s">
        <v>124</v>
      </c>
      <c r="AJ8" s="12" t="s">
        <v>124</v>
      </c>
      <c r="AK8" s="2">
        <v>0</v>
      </c>
      <c r="AL8" s="53" t="s">
        <v>169</v>
      </c>
      <c r="AM8" s="2">
        <v>42</v>
      </c>
      <c r="AN8" s="2" t="s">
        <v>170</v>
      </c>
      <c r="AO8" s="2">
        <v>108</v>
      </c>
      <c r="AP8" s="12" t="s">
        <v>124</v>
      </c>
      <c r="AQ8" s="12">
        <v>0</v>
      </c>
      <c r="AR8" s="12" t="s">
        <v>124</v>
      </c>
      <c r="AS8" s="12">
        <v>0</v>
      </c>
      <c r="AT8" s="10"/>
      <c r="AU8" s="10"/>
      <c r="AV8" s="10"/>
    </row>
    <row r="9" spans="1:48" s="4" customFormat="1" ht="10.5" customHeight="1" hidden="1">
      <c r="A9" s="94"/>
      <c r="B9" s="34"/>
      <c r="C9" s="30"/>
      <c r="D9" s="38"/>
      <c r="E9" s="38"/>
      <c r="F9" s="38"/>
      <c r="G9" s="38"/>
      <c r="H9" s="38"/>
      <c r="I9" s="38"/>
      <c r="J9" s="38"/>
      <c r="K9" s="47"/>
      <c r="L9" s="38"/>
      <c r="M9" s="38"/>
      <c r="N9" s="38"/>
      <c r="O9" s="38"/>
      <c r="P9" s="41"/>
      <c r="Q9" s="40" t="s">
        <v>163</v>
      </c>
      <c r="R9" s="33">
        <v>13</v>
      </c>
      <c r="S9" s="43"/>
      <c r="T9" s="31"/>
      <c r="U9" s="43"/>
      <c r="V9" s="31"/>
      <c r="W9" s="43"/>
      <c r="X9" s="31"/>
      <c r="Y9" s="12" t="s">
        <v>124</v>
      </c>
      <c r="Z9" s="31"/>
      <c r="AA9" s="12" t="s">
        <v>124</v>
      </c>
      <c r="AB9" s="38"/>
      <c r="AC9" s="50"/>
      <c r="AD9" s="36"/>
      <c r="AE9" s="11"/>
      <c r="AF9" s="36"/>
      <c r="AG9" s="11"/>
      <c r="AH9" s="36"/>
      <c r="AI9" s="36"/>
      <c r="AJ9" s="11"/>
      <c r="AK9" s="36"/>
      <c r="AL9" s="54"/>
      <c r="AM9" s="36"/>
      <c r="AN9" s="36"/>
      <c r="AO9" s="36"/>
      <c r="AP9" s="11"/>
      <c r="AQ9" s="11"/>
      <c r="AR9" s="11"/>
      <c r="AS9" s="11"/>
      <c r="AT9"/>
      <c r="AU9"/>
      <c r="AV9"/>
    </row>
    <row r="10" spans="1:48" s="4" customFormat="1" ht="11.25" customHeight="1" hidden="1">
      <c r="A10" s="94"/>
      <c r="B10" s="35"/>
      <c r="C10" s="37"/>
      <c r="D10" s="39"/>
      <c r="E10" s="39"/>
      <c r="F10" s="39"/>
      <c r="G10" s="39"/>
      <c r="H10" s="39"/>
      <c r="I10" s="39"/>
      <c r="J10" s="39"/>
      <c r="K10" s="48"/>
      <c r="L10" s="39"/>
      <c r="M10" s="39"/>
      <c r="N10" s="39"/>
      <c r="O10" s="39"/>
      <c r="P10" s="42"/>
      <c r="Q10" s="32"/>
      <c r="R10" s="32"/>
      <c r="S10" s="44"/>
      <c r="T10" s="32"/>
      <c r="U10" s="44"/>
      <c r="V10" s="32"/>
      <c r="W10" s="44"/>
      <c r="X10" s="32"/>
      <c r="Y10" s="43"/>
      <c r="Z10" s="32"/>
      <c r="AA10" s="12" t="s">
        <v>124</v>
      </c>
      <c r="AB10" s="39"/>
      <c r="AC10" s="50"/>
      <c r="AD10" s="36"/>
      <c r="AE10" s="11"/>
      <c r="AF10" s="36"/>
      <c r="AG10" s="11"/>
      <c r="AH10" s="36"/>
      <c r="AI10" s="36"/>
      <c r="AJ10" s="11"/>
      <c r="AK10" s="36"/>
      <c r="AL10" s="54"/>
      <c r="AM10" s="36"/>
      <c r="AN10" s="36"/>
      <c r="AO10" s="36"/>
      <c r="AP10" s="11"/>
      <c r="AQ10" s="11"/>
      <c r="AR10" s="11"/>
      <c r="AS10" s="11"/>
      <c r="AT10"/>
      <c r="AU10"/>
      <c r="AV10"/>
    </row>
    <row r="11" spans="1:48" s="4" customFormat="1" ht="48.75" customHeight="1">
      <c r="A11" s="94"/>
      <c r="B11" s="12">
        <v>438</v>
      </c>
      <c r="C11" s="12">
        <v>424</v>
      </c>
      <c r="D11" s="12">
        <v>19</v>
      </c>
      <c r="E11" s="12">
        <v>166</v>
      </c>
      <c r="F11" s="12">
        <v>7</v>
      </c>
      <c r="G11" s="12">
        <v>224</v>
      </c>
      <c r="H11" s="12">
        <v>10</v>
      </c>
      <c r="I11" s="12">
        <v>34</v>
      </c>
      <c r="J11" s="12">
        <v>2</v>
      </c>
      <c r="K11" s="12" t="s">
        <v>124</v>
      </c>
      <c r="L11" s="12">
        <v>0</v>
      </c>
      <c r="M11" s="2" t="s">
        <v>175</v>
      </c>
      <c r="N11" s="12">
        <v>34</v>
      </c>
      <c r="O11" s="2" t="s">
        <v>176</v>
      </c>
      <c r="P11" s="12">
        <v>39</v>
      </c>
      <c r="Q11" s="49" t="s">
        <v>177</v>
      </c>
      <c r="R11" s="12">
        <v>56</v>
      </c>
      <c r="S11" s="12" t="s">
        <v>124</v>
      </c>
      <c r="T11" s="12">
        <v>0</v>
      </c>
      <c r="U11" s="12" t="s">
        <v>124</v>
      </c>
      <c r="V11" s="12">
        <v>0</v>
      </c>
      <c r="W11" s="12" t="s">
        <v>124</v>
      </c>
      <c r="X11" s="12">
        <v>0</v>
      </c>
      <c r="Y11" s="44" t="s">
        <v>124</v>
      </c>
      <c r="Z11" s="12">
        <v>0</v>
      </c>
      <c r="AA11" s="12" t="s">
        <v>124</v>
      </c>
      <c r="AB11" s="12">
        <v>0</v>
      </c>
      <c r="AC11" s="46" t="s">
        <v>178</v>
      </c>
      <c r="AD11" s="12">
        <v>1</v>
      </c>
      <c r="AE11" s="51" t="s">
        <v>124</v>
      </c>
      <c r="AF11" s="12">
        <v>0</v>
      </c>
      <c r="AG11" s="12" t="s">
        <v>126</v>
      </c>
      <c r="AH11" s="12">
        <v>2</v>
      </c>
      <c r="AI11" s="12" t="s">
        <v>124</v>
      </c>
      <c r="AJ11" s="12" t="s">
        <v>179</v>
      </c>
      <c r="AK11" s="12">
        <v>12</v>
      </c>
      <c r="AL11" s="53" t="s">
        <v>180</v>
      </c>
      <c r="AM11" s="12">
        <v>20</v>
      </c>
      <c r="AN11" s="12" t="s">
        <v>181</v>
      </c>
      <c r="AO11" s="12">
        <v>74</v>
      </c>
      <c r="AP11" s="12" t="s">
        <v>124</v>
      </c>
      <c r="AQ11" s="12">
        <v>0</v>
      </c>
      <c r="AR11" s="12" t="s">
        <v>124</v>
      </c>
      <c r="AS11" s="12">
        <v>0</v>
      </c>
      <c r="AT11" s="17"/>
      <c r="AU11" s="10"/>
      <c r="AV11" s="10"/>
    </row>
    <row r="12" spans="1:48" s="4" customFormat="1" ht="53.25" customHeight="1">
      <c r="A12" s="94"/>
      <c r="B12" s="62">
        <v>439</v>
      </c>
      <c r="C12" s="2">
        <v>297</v>
      </c>
      <c r="D12" s="2">
        <v>17</v>
      </c>
      <c r="E12" s="2">
        <v>117</v>
      </c>
      <c r="F12" s="2">
        <v>7</v>
      </c>
      <c r="G12" s="2">
        <v>143</v>
      </c>
      <c r="H12" s="2">
        <v>8</v>
      </c>
      <c r="I12" s="2">
        <v>38</v>
      </c>
      <c r="J12" s="2">
        <v>2</v>
      </c>
      <c r="K12" s="12" t="s">
        <v>124</v>
      </c>
      <c r="L12" s="2">
        <v>0</v>
      </c>
      <c r="M12" s="45" t="s">
        <v>182</v>
      </c>
      <c r="N12" s="2">
        <v>13</v>
      </c>
      <c r="O12" s="45" t="s">
        <v>226</v>
      </c>
      <c r="P12" s="2">
        <v>32</v>
      </c>
      <c r="Q12" s="45" t="s">
        <v>226</v>
      </c>
      <c r="R12" s="2">
        <v>26</v>
      </c>
      <c r="S12" s="12" t="s">
        <v>124</v>
      </c>
      <c r="T12" s="2">
        <v>0</v>
      </c>
      <c r="U12" s="12" t="s">
        <v>124</v>
      </c>
      <c r="V12" s="2">
        <v>0</v>
      </c>
      <c r="W12" s="12" t="s">
        <v>124</v>
      </c>
      <c r="X12" s="2">
        <v>0</v>
      </c>
      <c r="Y12" s="12" t="s">
        <v>124</v>
      </c>
      <c r="Z12" s="2">
        <v>0</v>
      </c>
      <c r="AA12" s="12" t="s">
        <v>124</v>
      </c>
      <c r="AB12" s="2">
        <v>0</v>
      </c>
      <c r="AC12" s="2" t="s">
        <v>124</v>
      </c>
      <c r="AD12" s="2">
        <v>0</v>
      </c>
      <c r="AE12" s="12" t="s">
        <v>124</v>
      </c>
      <c r="AF12" s="2">
        <v>0</v>
      </c>
      <c r="AG12" s="12" t="s">
        <v>124</v>
      </c>
      <c r="AH12" s="2">
        <v>3</v>
      </c>
      <c r="AI12" s="12" t="s">
        <v>124</v>
      </c>
      <c r="AJ12" s="12" t="s">
        <v>124</v>
      </c>
      <c r="AK12" s="2">
        <v>0</v>
      </c>
      <c r="AL12" s="12" t="s">
        <v>124</v>
      </c>
      <c r="AM12" s="2">
        <v>0</v>
      </c>
      <c r="AN12" s="45" t="s">
        <v>183</v>
      </c>
      <c r="AO12" s="2">
        <v>178</v>
      </c>
      <c r="AP12" s="12" t="s">
        <v>124</v>
      </c>
      <c r="AQ12" s="2">
        <v>0</v>
      </c>
      <c r="AR12" s="12" t="s">
        <v>184</v>
      </c>
      <c r="AS12" s="2">
        <v>0</v>
      </c>
      <c r="AT12" s="17"/>
      <c r="AU12" s="10"/>
      <c r="AV12" s="10"/>
    </row>
    <row r="13" spans="1:48" s="4" customFormat="1" ht="53.25" customHeight="1">
      <c r="A13" s="94"/>
      <c r="B13" s="2">
        <v>440</v>
      </c>
      <c r="C13" s="2">
        <v>132</v>
      </c>
      <c r="D13" s="2">
        <v>12</v>
      </c>
      <c r="E13" s="2">
        <v>58</v>
      </c>
      <c r="F13" s="2">
        <v>5</v>
      </c>
      <c r="G13" s="2">
        <v>63</v>
      </c>
      <c r="H13" s="2">
        <v>5</v>
      </c>
      <c r="I13" s="2">
        <v>11</v>
      </c>
      <c r="J13" s="2">
        <v>2</v>
      </c>
      <c r="K13" s="12" t="s">
        <v>124</v>
      </c>
      <c r="L13" s="12">
        <v>0</v>
      </c>
      <c r="M13" s="12" t="s">
        <v>124</v>
      </c>
      <c r="N13" s="2">
        <v>0</v>
      </c>
      <c r="O13" s="45" t="s">
        <v>188</v>
      </c>
      <c r="P13" s="2">
        <v>18</v>
      </c>
      <c r="Q13" s="45" t="s">
        <v>187</v>
      </c>
      <c r="R13" s="2">
        <v>17</v>
      </c>
      <c r="S13" s="12" t="s">
        <v>124</v>
      </c>
      <c r="T13" s="2">
        <v>0</v>
      </c>
      <c r="U13" s="12" t="s">
        <v>124</v>
      </c>
      <c r="V13" s="2">
        <v>0</v>
      </c>
      <c r="W13" s="45" t="s">
        <v>185</v>
      </c>
      <c r="X13" s="2">
        <v>12</v>
      </c>
      <c r="Y13" s="12" t="s">
        <v>124</v>
      </c>
      <c r="Z13" s="2">
        <v>0</v>
      </c>
      <c r="AA13" s="12" t="s">
        <v>124</v>
      </c>
      <c r="AB13" s="2">
        <v>0</v>
      </c>
      <c r="AC13" s="46" t="s">
        <v>178</v>
      </c>
      <c r="AD13" s="2">
        <v>2</v>
      </c>
      <c r="AE13" s="12" t="s">
        <v>124</v>
      </c>
      <c r="AF13" s="2">
        <v>0</v>
      </c>
      <c r="AG13" s="12" t="s">
        <v>124</v>
      </c>
      <c r="AH13" s="2">
        <v>4</v>
      </c>
      <c r="AI13" s="12" t="s">
        <v>124</v>
      </c>
      <c r="AJ13" s="12" t="s">
        <v>124</v>
      </c>
      <c r="AK13" s="12">
        <v>0</v>
      </c>
      <c r="AL13" s="12" t="s">
        <v>124</v>
      </c>
      <c r="AM13" s="12">
        <v>0</v>
      </c>
      <c r="AN13" s="2" t="s">
        <v>186</v>
      </c>
      <c r="AO13" s="2">
        <v>131</v>
      </c>
      <c r="AP13" s="12" t="s">
        <v>124</v>
      </c>
      <c r="AQ13" s="2">
        <v>0</v>
      </c>
      <c r="AR13" s="12" t="s">
        <v>124</v>
      </c>
      <c r="AS13" s="2">
        <v>0</v>
      </c>
      <c r="AT13" s="17"/>
      <c r="AU13" s="10"/>
      <c r="AV13" s="10"/>
    </row>
    <row r="14" spans="1:48" s="4" customFormat="1" ht="67.5" customHeight="1">
      <c r="A14" s="94"/>
      <c r="B14" s="2">
        <v>441</v>
      </c>
      <c r="C14" s="12">
        <v>89</v>
      </c>
      <c r="D14" s="12">
        <v>9</v>
      </c>
      <c r="E14" s="12">
        <v>29</v>
      </c>
      <c r="F14" s="12">
        <v>3</v>
      </c>
      <c r="G14" s="12">
        <v>52</v>
      </c>
      <c r="H14" s="12">
        <v>5</v>
      </c>
      <c r="I14" s="12">
        <v>8</v>
      </c>
      <c r="J14" s="12">
        <v>1</v>
      </c>
      <c r="K14" s="12" t="s">
        <v>124</v>
      </c>
      <c r="L14" s="12">
        <v>0</v>
      </c>
      <c r="M14" s="12" t="s">
        <v>127</v>
      </c>
      <c r="N14" s="12">
        <v>3</v>
      </c>
      <c r="O14" s="46" t="s">
        <v>189</v>
      </c>
      <c r="P14" s="12">
        <v>7</v>
      </c>
      <c r="Q14" s="46" t="s">
        <v>194</v>
      </c>
      <c r="R14" s="12">
        <v>11</v>
      </c>
      <c r="S14" s="12" t="s">
        <v>124</v>
      </c>
      <c r="T14" s="12">
        <v>0</v>
      </c>
      <c r="U14" s="12" t="s">
        <v>124</v>
      </c>
      <c r="V14" s="12">
        <v>0</v>
      </c>
      <c r="W14" s="52" t="s">
        <v>190</v>
      </c>
      <c r="X14" s="12">
        <v>6</v>
      </c>
      <c r="Y14" s="12" t="s">
        <v>124</v>
      </c>
      <c r="Z14" s="12">
        <v>0</v>
      </c>
      <c r="AA14" s="12" t="s">
        <v>124</v>
      </c>
      <c r="AB14" s="12">
        <v>0</v>
      </c>
      <c r="AC14" s="46" t="s">
        <v>178</v>
      </c>
      <c r="AD14" s="12">
        <v>1</v>
      </c>
      <c r="AE14" s="12" t="s">
        <v>128</v>
      </c>
      <c r="AF14" s="12">
        <v>8</v>
      </c>
      <c r="AG14" s="12" t="s">
        <v>124</v>
      </c>
      <c r="AH14" s="12">
        <v>3</v>
      </c>
      <c r="AI14" s="12" t="s">
        <v>124</v>
      </c>
      <c r="AJ14" s="12" t="s">
        <v>124</v>
      </c>
      <c r="AK14" s="12">
        <v>0</v>
      </c>
      <c r="AL14" s="12" t="s">
        <v>124</v>
      </c>
      <c r="AM14" s="12">
        <v>0</v>
      </c>
      <c r="AN14" s="52" t="s">
        <v>139</v>
      </c>
      <c r="AO14" s="12">
        <v>69</v>
      </c>
      <c r="AP14" s="12" t="s">
        <v>124</v>
      </c>
      <c r="AQ14" s="12">
        <v>0</v>
      </c>
      <c r="AR14" s="12" t="s">
        <v>124</v>
      </c>
      <c r="AS14" s="12">
        <v>0</v>
      </c>
      <c r="AT14" s="17"/>
      <c r="AU14" s="10"/>
      <c r="AV14" s="10"/>
    </row>
    <row r="15" spans="1:48" ht="70.5" customHeight="1">
      <c r="A15" s="94"/>
      <c r="B15" s="2">
        <v>442</v>
      </c>
      <c r="C15" s="2">
        <v>118</v>
      </c>
      <c r="D15" s="2">
        <v>14</v>
      </c>
      <c r="E15" s="2">
        <v>49</v>
      </c>
      <c r="F15" s="2">
        <v>7</v>
      </c>
      <c r="G15" s="2">
        <v>59</v>
      </c>
      <c r="H15" s="2">
        <v>5</v>
      </c>
      <c r="I15" s="2">
        <v>10</v>
      </c>
      <c r="J15" s="2">
        <v>2</v>
      </c>
      <c r="K15" s="12" t="s">
        <v>124</v>
      </c>
      <c r="L15" s="2">
        <v>0</v>
      </c>
      <c r="M15" s="12" t="s">
        <v>124</v>
      </c>
      <c r="N15" s="2">
        <v>0</v>
      </c>
      <c r="O15" s="63" t="s">
        <v>215</v>
      </c>
      <c r="P15" s="2">
        <v>9</v>
      </c>
      <c r="Q15" s="63" t="s">
        <v>216</v>
      </c>
      <c r="R15" s="2">
        <v>17</v>
      </c>
      <c r="S15" s="12" t="s">
        <v>124</v>
      </c>
      <c r="T15" s="2">
        <v>0</v>
      </c>
      <c r="U15" s="12" t="s">
        <v>124</v>
      </c>
      <c r="V15" s="2">
        <v>0</v>
      </c>
      <c r="W15" s="12" t="s">
        <v>124</v>
      </c>
      <c r="X15" s="2">
        <v>0</v>
      </c>
      <c r="Y15" s="12" t="s">
        <v>124</v>
      </c>
      <c r="Z15" s="2">
        <v>0</v>
      </c>
      <c r="AA15" s="12" t="s">
        <v>124</v>
      </c>
      <c r="AB15" s="2">
        <v>0</v>
      </c>
      <c r="AC15" s="12" t="s">
        <v>124</v>
      </c>
      <c r="AD15" s="2">
        <v>0</v>
      </c>
      <c r="AE15" s="12" t="s">
        <v>124</v>
      </c>
      <c r="AF15" s="2">
        <v>0</v>
      </c>
      <c r="AG15" s="12" t="s">
        <v>124</v>
      </c>
      <c r="AH15" s="2">
        <v>2</v>
      </c>
      <c r="AI15" s="12" t="s">
        <v>124</v>
      </c>
      <c r="AJ15" s="12" t="s">
        <v>124</v>
      </c>
      <c r="AK15" s="2">
        <v>0</v>
      </c>
      <c r="AL15" s="2">
        <v>0</v>
      </c>
      <c r="AM15" s="2">
        <v>0</v>
      </c>
      <c r="AN15" s="14" t="s">
        <v>191</v>
      </c>
      <c r="AO15" s="2">
        <v>60</v>
      </c>
      <c r="AP15" s="11" t="s">
        <v>124</v>
      </c>
      <c r="AQ15" s="2">
        <v>0</v>
      </c>
      <c r="AR15" s="11" t="s">
        <v>124</v>
      </c>
      <c r="AS15" s="2">
        <v>0</v>
      </c>
      <c r="AT15" s="18"/>
      <c r="AU15" s="16"/>
      <c r="AV15" s="16"/>
    </row>
    <row r="16" spans="1:48" ht="55.5" customHeight="1">
      <c r="A16" s="94"/>
      <c r="B16" s="2">
        <v>443</v>
      </c>
      <c r="C16" s="2">
        <v>94</v>
      </c>
      <c r="D16" s="2">
        <v>11</v>
      </c>
      <c r="E16" s="2">
        <v>45</v>
      </c>
      <c r="F16" s="2">
        <v>4</v>
      </c>
      <c r="G16" s="2">
        <v>41</v>
      </c>
      <c r="H16" s="2">
        <v>5</v>
      </c>
      <c r="I16" s="2">
        <v>8</v>
      </c>
      <c r="J16" s="2">
        <v>2</v>
      </c>
      <c r="K16" s="12" t="s">
        <v>124</v>
      </c>
      <c r="L16" s="2">
        <v>0</v>
      </c>
      <c r="M16" s="12" t="s">
        <v>137</v>
      </c>
      <c r="N16" s="2">
        <v>5</v>
      </c>
      <c r="O16" s="12" t="s">
        <v>124</v>
      </c>
      <c r="P16" s="2">
        <v>0</v>
      </c>
      <c r="Q16" s="2" t="s">
        <v>138</v>
      </c>
      <c r="R16" s="2">
        <v>7</v>
      </c>
      <c r="S16" s="12">
        <v>0</v>
      </c>
      <c r="T16" s="2">
        <v>0</v>
      </c>
      <c r="U16" s="12">
        <v>0</v>
      </c>
      <c r="V16" s="2">
        <v>0</v>
      </c>
      <c r="W16" s="12">
        <v>0</v>
      </c>
      <c r="X16" s="2">
        <v>0</v>
      </c>
      <c r="Y16" s="12">
        <v>0</v>
      </c>
      <c r="Z16" s="2">
        <v>0</v>
      </c>
      <c r="AA16" s="2">
        <v>0</v>
      </c>
      <c r="AB16" s="2">
        <v>0</v>
      </c>
      <c r="AC16" s="46" t="s">
        <v>221</v>
      </c>
      <c r="AD16" s="2">
        <v>4</v>
      </c>
      <c r="AE16" s="2">
        <v>0</v>
      </c>
      <c r="AF16" s="2">
        <v>0</v>
      </c>
      <c r="AG16" s="2">
        <v>0</v>
      </c>
      <c r="AH16" s="2">
        <v>4</v>
      </c>
      <c r="AI16" s="2">
        <v>0</v>
      </c>
      <c r="AJ16" s="12">
        <v>0</v>
      </c>
      <c r="AK16" s="2">
        <v>0</v>
      </c>
      <c r="AL16" s="2" t="s">
        <v>222</v>
      </c>
      <c r="AM16" s="2">
        <v>12</v>
      </c>
      <c r="AN16" s="45" t="s">
        <v>223</v>
      </c>
      <c r="AO16" s="2">
        <v>50</v>
      </c>
      <c r="AP16" s="11" t="s">
        <v>124</v>
      </c>
      <c r="AQ16" s="2">
        <v>0</v>
      </c>
      <c r="AR16" s="11" t="s">
        <v>124</v>
      </c>
      <c r="AS16" s="2">
        <v>0</v>
      </c>
      <c r="AT16" s="17"/>
      <c r="AU16" s="10"/>
      <c r="AV16" s="10"/>
    </row>
    <row r="17" spans="1:48" ht="60.75" customHeight="1">
      <c r="A17" s="94"/>
      <c r="B17" s="2">
        <v>445</v>
      </c>
      <c r="C17" s="2">
        <v>68</v>
      </c>
      <c r="D17" s="2">
        <v>9</v>
      </c>
      <c r="E17" s="2">
        <v>26</v>
      </c>
      <c r="F17" s="2">
        <v>4</v>
      </c>
      <c r="G17" s="2">
        <v>42</v>
      </c>
      <c r="H17" s="2">
        <v>5</v>
      </c>
      <c r="I17" s="2">
        <v>0</v>
      </c>
      <c r="J17" s="2">
        <v>0</v>
      </c>
      <c r="K17" s="12" t="s">
        <v>124</v>
      </c>
      <c r="L17" s="2">
        <v>0</v>
      </c>
      <c r="M17" s="12" t="s">
        <v>124</v>
      </c>
      <c r="N17" s="2">
        <v>0</v>
      </c>
      <c r="O17" s="45" t="s">
        <v>192</v>
      </c>
      <c r="P17" s="2">
        <v>4</v>
      </c>
      <c r="Q17" s="45" t="s">
        <v>193</v>
      </c>
      <c r="R17" s="2">
        <v>12</v>
      </c>
      <c r="S17" s="12" t="s">
        <v>124</v>
      </c>
      <c r="T17" s="2">
        <v>0</v>
      </c>
      <c r="U17" s="12" t="s">
        <v>124</v>
      </c>
      <c r="V17" s="2">
        <v>0</v>
      </c>
      <c r="W17" s="12" t="s">
        <v>124</v>
      </c>
      <c r="X17" s="2">
        <v>0</v>
      </c>
      <c r="Y17" s="12" t="s">
        <v>124</v>
      </c>
      <c r="Z17" s="2">
        <v>0</v>
      </c>
      <c r="AA17" s="12" t="s">
        <v>124</v>
      </c>
      <c r="AB17" s="2">
        <v>0</v>
      </c>
      <c r="AC17" s="12" t="s">
        <v>124</v>
      </c>
      <c r="AD17" s="2">
        <v>0</v>
      </c>
      <c r="AE17" s="12" t="s">
        <v>124</v>
      </c>
      <c r="AF17" s="2">
        <v>0</v>
      </c>
      <c r="AG17" s="12" t="s">
        <v>124</v>
      </c>
      <c r="AH17" s="2">
        <v>2</v>
      </c>
      <c r="AI17" s="12" t="s">
        <v>124</v>
      </c>
      <c r="AJ17" s="12" t="s">
        <v>124</v>
      </c>
      <c r="AK17" s="2">
        <v>0</v>
      </c>
      <c r="AL17" s="12" t="s">
        <v>124</v>
      </c>
      <c r="AM17" s="2">
        <v>0</v>
      </c>
      <c r="AN17" s="15" t="s">
        <v>195</v>
      </c>
      <c r="AO17" s="12">
        <v>94</v>
      </c>
      <c r="AP17" s="12" t="s">
        <v>124</v>
      </c>
      <c r="AQ17" s="2">
        <v>0</v>
      </c>
      <c r="AR17" s="12" t="s">
        <v>124</v>
      </c>
      <c r="AS17" s="2">
        <v>0</v>
      </c>
      <c r="AT17" s="18"/>
      <c r="AU17" s="16"/>
      <c r="AV17" s="16"/>
    </row>
    <row r="18" spans="1:48" ht="106.5" customHeight="1">
      <c r="A18" s="94"/>
      <c r="B18" s="2">
        <v>446</v>
      </c>
      <c r="C18" s="2">
        <v>76</v>
      </c>
      <c r="D18" s="2">
        <v>11</v>
      </c>
      <c r="E18" s="2">
        <v>30</v>
      </c>
      <c r="F18" s="2">
        <v>4</v>
      </c>
      <c r="G18" s="2">
        <v>41</v>
      </c>
      <c r="H18" s="2">
        <v>5</v>
      </c>
      <c r="I18" s="2">
        <v>5</v>
      </c>
      <c r="J18" s="2">
        <v>2</v>
      </c>
      <c r="K18" s="2">
        <v>0</v>
      </c>
      <c r="L18" s="2">
        <v>0</v>
      </c>
      <c r="M18" s="12" t="s">
        <v>127</v>
      </c>
      <c r="N18" s="12">
        <v>5</v>
      </c>
      <c r="O18" s="45" t="s">
        <v>236</v>
      </c>
      <c r="P18" s="2">
        <v>2</v>
      </c>
      <c r="Q18" s="45" t="s">
        <v>237</v>
      </c>
      <c r="R18" s="2">
        <v>10</v>
      </c>
      <c r="S18" s="12" t="s">
        <v>124</v>
      </c>
      <c r="T18" s="2">
        <v>0</v>
      </c>
      <c r="U18" s="12" t="s">
        <v>124</v>
      </c>
      <c r="V18" s="2">
        <v>0</v>
      </c>
      <c r="W18" s="12" t="s">
        <v>124</v>
      </c>
      <c r="X18" s="2">
        <v>0</v>
      </c>
      <c r="Y18" s="12" t="s">
        <v>124</v>
      </c>
      <c r="Z18" s="2">
        <v>0</v>
      </c>
      <c r="AA18" s="12" t="s">
        <v>124</v>
      </c>
      <c r="AB18" s="2">
        <v>0</v>
      </c>
      <c r="AC18" s="45" t="s">
        <v>178</v>
      </c>
      <c r="AD18" s="2">
        <v>3</v>
      </c>
      <c r="AE18" s="12" t="s">
        <v>124</v>
      </c>
      <c r="AF18" s="2">
        <v>0</v>
      </c>
      <c r="AG18" s="12" t="s">
        <v>124</v>
      </c>
      <c r="AH18" s="2">
        <v>1</v>
      </c>
      <c r="AI18" s="12" t="s">
        <v>124</v>
      </c>
      <c r="AJ18" s="12" t="s">
        <v>124</v>
      </c>
      <c r="AK18" s="2">
        <v>0</v>
      </c>
      <c r="AL18" s="12" t="s">
        <v>124</v>
      </c>
      <c r="AM18" s="2">
        <v>0</v>
      </c>
      <c r="AN18" s="45" t="s">
        <v>240</v>
      </c>
      <c r="AO18" s="2">
        <v>49</v>
      </c>
      <c r="AP18" s="12" t="s">
        <v>124</v>
      </c>
      <c r="AQ18" s="12">
        <v>0</v>
      </c>
      <c r="AR18" s="12" t="s">
        <v>124</v>
      </c>
      <c r="AS18" s="2">
        <v>0</v>
      </c>
      <c r="AT18" s="18"/>
      <c r="AU18" s="16"/>
      <c r="AV18" s="16"/>
    </row>
    <row r="19" spans="1:48" ht="55.5" customHeight="1">
      <c r="A19" s="94"/>
      <c r="B19" s="2">
        <v>447</v>
      </c>
      <c r="C19" s="12">
        <v>77</v>
      </c>
      <c r="D19" s="12">
        <v>10</v>
      </c>
      <c r="E19" s="12">
        <v>31</v>
      </c>
      <c r="F19" s="12">
        <v>3</v>
      </c>
      <c r="G19" s="12">
        <v>32</v>
      </c>
      <c r="H19" s="12">
        <v>5</v>
      </c>
      <c r="I19" s="12">
        <v>14</v>
      </c>
      <c r="J19" s="12">
        <v>2</v>
      </c>
      <c r="K19" s="12" t="s">
        <v>196</v>
      </c>
      <c r="L19" s="55" t="s">
        <v>197</v>
      </c>
      <c r="M19" s="12" t="s">
        <v>124</v>
      </c>
      <c r="N19" s="12">
        <v>0</v>
      </c>
      <c r="O19" s="26" t="s">
        <v>124</v>
      </c>
      <c r="P19" s="26">
        <v>0</v>
      </c>
      <c r="Q19" s="52" t="s">
        <v>198</v>
      </c>
      <c r="R19" s="12">
        <v>6</v>
      </c>
      <c r="S19" s="12" t="s">
        <v>124</v>
      </c>
      <c r="T19" s="12">
        <v>0</v>
      </c>
      <c r="U19" s="12" t="s">
        <v>124</v>
      </c>
      <c r="V19" s="12">
        <v>0</v>
      </c>
      <c r="W19" s="12" t="s">
        <v>124</v>
      </c>
      <c r="X19" s="12">
        <v>0</v>
      </c>
      <c r="Y19" s="12" t="s">
        <v>124</v>
      </c>
      <c r="Z19" s="12">
        <v>0</v>
      </c>
      <c r="AA19" s="12" t="s">
        <v>124</v>
      </c>
      <c r="AB19" s="12">
        <v>0</v>
      </c>
      <c r="AC19" s="12" t="s">
        <v>124</v>
      </c>
      <c r="AD19" s="12">
        <v>0</v>
      </c>
      <c r="AE19" s="12" t="s">
        <v>131</v>
      </c>
      <c r="AF19" s="12">
        <v>8</v>
      </c>
      <c r="AG19" s="12" t="s">
        <v>124</v>
      </c>
      <c r="AH19" s="12">
        <v>1</v>
      </c>
      <c r="AI19" s="12" t="s">
        <v>124</v>
      </c>
      <c r="AJ19" s="12" t="s">
        <v>124</v>
      </c>
      <c r="AK19" s="12">
        <v>0</v>
      </c>
      <c r="AL19" s="12" t="s">
        <v>124</v>
      </c>
      <c r="AM19" s="12">
        <v>0</v>
      </c>
      <c r="AN19" s="46" t="s">
        <v>133</v>
      </c>
      <c r="AO19" s="12">
        <v>42</v>
      </c>
      <c r="AP19" s="12" t="s">
        <v>124</v>
      </c>
      <c r="AQ19" s="12">
        <v>0</v>
      </c>
      <c r="AR19" s="12" t="s">
        <v>132</v>
      </c>
      <c r="AS19" s="12">
        <v>35</v>
      </c>
      <c r="AT19" s="17"/>
      <c r="AU19" s="10"/>
      <c r="AV19" s="10"/>
    </row>
    <row r="20" spans="1:48" ht="62.25" customHeight="1">
      <c r="A20" s="94"/>
      <c r="B20" s="2">
        <v>448</v>
      </c>
      <c r="C20" s="2">
        <v>97</v>
      </c>
      <c r="D20" s="2">
        <v>9</v>
      </c>
      <c r="E20" s="2">
        <v>25</v>
      </c>
      <c r="F20" s="2">
        <v>2</v>
      </c>
      <c r="G20" s="2">
        <v>59</v>
      </c>
      <c r="H20" s="2">
        <v>5</v>
      </c>
      <c r="I20" s="2">
        <v>11</v>
      </c>
      <c r="J20" s="2">
        <v>2</v>
      </c>
      <c r="K20" s="12" t="s">
        <v>124</v>
      </c>
      <c r="L20" s="2">
        <v>0</v>
      </c>
      <c r="M20" s="46" t="s">
        <v>135</v>
      </c>
      <c r="N20" s="2">
        <v>11</v>
      </c>
      <c r="O20" s="26" t="s">
        <v>217</v>
      </c>
      <c r="P20" s="2">
        <v>12</v>
      </c>
      <c r="Q20" s="62" t="s">
        <v>218</v>
      </c>
      <c r="R20" s="2">
        <v>10</v>
      </c>
      <c r="S20" s="12" t="s">
        <v>124</v>
      </c>
      <c r="T20" s="12">
        <v>0</v>
      </c>
      <c r="U20" s="12" t="s">
        <v>124</v>
      </c>
      <c r="V20" s="26">
        <v>0</v>
      </c>
      <c r="W20" s="12" t="s">
        <v>124</v>
      </c>
      <c r="X20" s="12">
        <v>0</v>
      </c>
      <c r="Y20" s="12" t="s">
        <v>124</v>
      </c>
      <c r="Z20" s="12">
        <v>0</v>
      </c>
      <c r="AA20" s="12" t="s">
        <v>124</v>
      </c>
      <c r="AB20" s="12">
        <v>0</v>
      </c>
      <c r="AC20" s="26" t="s">
        <v>124</v>
      </c>
      <c r="AD20" s="12">
        <v>0</v>
      </c>
      <c r="AE20" s="12" t="s">
        <v>131</v>
      </c>
      <c r="AF20" s="12">
        <v>5</v>
      </c>
      <c r="AG20" s="12" t="s">
        <v>124</v>
      </c>
      <c r="AH20" s="12">
        <v>4</v>
      </c>
      <c r="AI20" s="12" t="s">
        <v>124</v>
      </c>
      <c r="AJ20" s="12" t="s">
        <v>124</v>
      </c>
      <c r="AK20" s="2">
        <v>0</v>
      </c>
      <c r="AL20" s="12" t="s">
        <v>124</v>
      </c>
      <c r="AM20" s="2">
        <v>0</v>
      </c>
      <c r="AN20" s="45" t="s">
        <v>199</v>
      </c>
      <c r="AO20" s="62">
        <v>70</v>
      </c>
      <c r="AP20" s="12" t="s">
        <v>136</v>
      </c>
      <c r="AQ20" s="2">
        <v>12</v>
      </c>
      <c r="AR20" s="12" t="s">
        <v>124</v>
      </c>
      <c r="AS20" s="2">
        <v>0</v>
      </c>
      <c r="AT20" s="17"/>
      <c r="AU20" s="10"/>
      <c r="AV20" s="10"/>
    </row>
    <row r="21" spans="1:48" ht="68.25" customHeight="1">
      <c r="A21" s="94"/>
      <c r="B21" s="68">
        <v>449</v>
      </c>
      <c r="C21" s="2">
        <v>162</v>
      </c>
      <c r="D21" s="2">
        <v>11</v>
      </c>
      <c r="E21" s="2">
        <v>67</v>
      </c>
      <c r="F21" s="2">
        <v>4</v>
      </c>
      <c r="G21" s="2">
        <v>85</v>
      </c>
      <c r="H21" s="2">
        <v>5</v>
      </c>
      <c r="I21" s="2">
        <v>10</v>
      </c>
      <c r="J21" s="2">
        <v>2</v>
      </c>
      <c r="K21" s="12" t="s">
        <v>124</v>
      </c>
      <c r="L21" s="2">
        <v>0</v>
      </c>
      <c r="M21" s="45" t="s">
        <v>140</v>
      </c>
      <c r="N21" s="2">
        <v>3</v>
      </c>
      <c r="O21" s="12" t="s">
        <v>124</v>
      </c>
      <c r="P21" s="2">
        <v>0</v>
      </c>
      <c r="Q21" s="45" t="s">
        <v>200</v>
      </c>
      <c r="R21" s="2">
        <v>21</v>
      </c>
      <c r="S21" s="12" t="s">
        <v>124</v>
      </c>
      <c r="T21" s="12">
        <v>0</v>
      </c>
      <c r="U21" s="12" t="s">
        <v>124</v>
      </c>
      <c r="V21" s="12">
        <v>0</v>
      </c>
      <c r="W21" s="12" t="s">
        <v>124</v>
      </c>
      <c r="X21" s="12">
        <v>0</v>
      </c>
      <c r="Y21" s="12" t="s">
        <v>124</v>
      </c>
      <c r="Z21" s="12">
        <v>0</v>
      </c>
      <c r="AA21" s="12" t="s">
        <v>124</v>
      </c>
      <c r="AB21" s="12">
        <v>0</v>
      </c>
      <c r="AC21" s="26" t="s">
        <v>124</v>
      </c>
      <c r="AD21" s="2">
        <v>3</v>
      </c>
      <c r="AE21" s="12" t="s">
        <v>124</v>
      </c>
      <c r="AF21" s="2">
        <v>0</v>
      </c>
      <c r="AG21" s="12" t="s">
        <v>124</v>
      </c>
      <c r="AH21" s="2">
        <v>2</v>
      </c>
      <c r="AI21" s="12" t="s">
        <v>124</v>
      </c>
      <c r="AJ21" s="12" t="s">
        <v>124</v>
      </c>
      <c r="AK21" s="2">
        <v>0</v>
      </c>
      <c r="AL21" s="12" t="s">
        <v>124</v>
      </c>
      <c r="AM21" s="2">
        <v>0</v>
      </c>
      <c r="AN21" s="45" t="s">
        <v>201</v>
      </c>
      <c r="AO21" s="62">
        <v>97</v>
      </c>
      <c r="AP21" s="12" t="s">
        <v>124</v>
      </c>
      <c r="AQ21" s="2">
        <v>0</v>
      </c>
      <c r="AR21" s="12" t="s">
        <v>124</v>
      </c>
      <c r="AS21" s="2">
        <v>0</v>
      </c>
      <c r="AT21" s="17"/>
      <c r="AU21" s="10"/>
      <c r="AV21" s="10"/>
    </row>
    <row r="22" spans="1:48" ht="59.25" customHeight="1">
      <c r="A22" s="94"/>
      <c r="B22" s="62">
        <v>436</v>
      </c>
      <c r="C22" s="2">
        <v>275</v>
      </c>
      <c r="D22" s="2">
        <v>13</v>
      </c>
      <c r="E22" s="2">
        <v>138</v>
      </c>
      <c r="F22" s="2">
        <v>7</v>
      </c>
      <c r="G22" s="2">
        <v>137</v>
      </c>
      <c r="H22" s="2">
        <v>6</v>
      </c>
      <c r="I22" s="2"/>
      <c r="J22" s="2"/>
      <c r="K22" s="12" t="s">
        <v>124</v>
      </c>
      <c r="L22" s="2">
        <v>0</v>
      </c>
      <c r="M22" s="2" t="s">
        <v>124</v>
      </c>
      <c r="N22" s="2">
        <v>0</v>
      </c>
      <c r="O22" s="62" t="s">
        <v>232</v>
      </c>
      <c r="P22" s="2">
        <v>32</v>
      </c>
      <c r="Q22" s="62" t="s">
        <v>233</v>
      </c>
      <c r="R22" s="2">
        <v>27</v>
      </c>
      <c r="S22" s="12" t="s">
        <v>124</v>
      </c>
      <c r="T22" s="12">
        <v>0</v>
      </c>
      <c r="U22" s="12" t="s">
        <v>124</v>
      </c>
      <c r="V22" s="12">
        <v>0</v>
      </c>
      <c r="W22" s="12" t="s">
        <v>124</v>
      </c>
      <c r="X22" s="12">
        <v>0</v>
      </c>
      <c r="Y22" s="12" t="s">
        <v>124</v>
      </c>
      <c r="Z22" s="12">
        <v>0</v>
      </c>
      <c r="AA22" s="12" t="s">
        <v>124</v>
      </c>
      <c r="AB22" s="12">
        <v>0</v>
      </c>
      <c r="AC22" s="46" t="s">
        <v>234</v>
      </c>
      <c r="AD22" s="53">
        <v>2</v>
      </c>
      <c r="AE22" s="12" t="s">
        <v>184</v>
      </c>
      <c r="AF22" s="2">
        <v>0</v>
      </c>
      <c r="AG22" s="12" t="s">
        <v>124</v>
      </c>
      <c r="AH22" s="2">
        <v>3</v>
      </c>
      <c r="AI22" s="12" t="s">
        <v>124</v>
      </c>
      <c r="AJ22" s="12" t="s">
        <v>230</v>
      </c>
      <c r="AK22" s="2">
        <v>25</v>
      </c>
      <c r="AL22" s="12" t="s">
        <v>235</v>
      </c>
      <c r="AM22" s="2">
        <v>27</v>
      </c>
      <c r="AN22" s="2" t="s">
        <v>202</v>
      </c>
      <c r="AO22" s="2">
        <v>89</v>
      </c>
      <c r="AP22" s="12" t="s">
        <v>124</v>
      </c>
      <c r="AQ22" s="2">
        <v>0</v>
      </c>
      <c r="AR22" s="12" t="s">
        <v>124</v>
      </c>
      <c r="AS22" s="2">
        <v>0</v>
      </c>
      <c r="AT22" s="17"/>
      <c r="AU22" s="10"/>
      <c r="AV22" s="10"/>
    </row>
    <row r="23" spans="1:48" ht="55.5" customHeight="1">
      <c r="A23" s="94"/>
      <c r="B23" s="7">
        <v>450</v>
      </c>
      <c r="C23" s="2">
        <v>56</v>
      </c>
      <c r="D23" s="2">
        <v>7</v>
      </c>
      <c r="E23" s="2">
        <v>22</v>
      </c>
      <c r="F23" s="2">
        <v>3</v>
      </c>
      <c r="G23" s="2">
        <v>34</v>
      </c>
      <c r="H23" s="2">
        <v>4</v>
      </c>
      <c r="I23" s="2">
        <v>0</v>
      </c>
      <c r="J23" s="2">
        <v>0</v>
      </c>
      <c r="K23" s="12" t="s">
        <v>124</v>
      </c>
      <c r="L23" s="2">
        <v>0</v>
      </c>
      <c r="M23" s="12" t="s">
        <v>124</v>
      </c>
      <c r="N23" s="2">
        <v>0</v>
      </c>
      <c r="O23" s="12" t="s">
        <v>124</v>
      </c>
      <c r="P23" s="2">
        <v>0</v>
      </c>
      <c r="Q23" s="63" t="s">
        <v>224</v>
      </c>
      <c r="R23" s="2">
        <v>11</v>
      </c>
      <c r="S23" s="12" t="s">
        <v>124</v>
      </c>
      <c r="T23" s="12">
        <v>0</v>
      </c>
      <c r="U23" s="12" t="s">
        <v>124</v>
      </c>
      <c r="V23" s="12">
        <v>0</v>
      </c>
      <c r="W23" s="12" t="s">
        <v>124</v>
      </c>
      <c r="X23" s="12">
        <v>0</v>
      </c>
      <c r="Y23" s="12" t="s">
        <v>124</v>
      </c>
      <c r="Z23" s="2">
        <v>0</v>
      </c>
      <c r="AA23" s="12" t="s">
        <v>124</v>
      </c>
      <c r="AB23" s="2">
        <v>0</v>
      </c>
      <c r="AC23" s="12" t="s">
        <v>124</v>
      </c>
      <c r="AD23" s="2">
        <v>0</v>
      </c>
      <c r="AE23" s="12" t="s">
        <v>124</v>
      </c>
      <c r="AF23" s="2">
        <v>0</v>
      </c>
      <c r="AG23" s="12" t="s">
        <v>124</v>
      </c>
      <c r="AH23" s="2">
        <v>1</v>
      </c>
      <c r="AI23" s="12" t="s">
        <v>124</v>
      </c>
      <c r="AJ23" s="12" t="s">
        <v>124</v>
      </c>
      <c r="AK23" s="2">
        <v>0</v>
      </c>
      <c r="AL23" s="12" t="s">
        <v>124</v>
      </c>
      <c r="AM23" s="2">
        <v>0</v>
      </c>
      <c r="AN23" s="63" t="s">
        <v>227</v>
      </c>
      <c r="AO23" s="2">
        <v>47</v>
      </c>
      <c r="AP23" s="12" t="s">
        <v>124</v>
      </c>
      <c r="AQ23" s="2">
        <v>0</v>
      </c>
      <c r="AR23" s="12" t="s">
        <v>124</v>
      </c>
      <c r="AS23" s="2">
        <v>0</v>
      </c>
      <c r="AT23" s="18"/>
      <c r="AU23" s="16"/>
      <c r="AV23" s="16"/>
    </row>
    <row r="24" spans="1:48" ht="60.75" customHeight="1">
      <c r="A24" s="94"/>
      <c r="B24" s="6">
        <v>451</v>
      </c>
      <c r="C24" s="2">
        <v>89</v>
      </c>
      <c r="D24" s="2">
        <v>9</v>
      </c>
      <c r="E24" s="2">
        <v>42</v>
      </c>
      <c r="F24" s="2">
        <v>4</v>
      </c>
      <c r="G24" s="2">
        <v>47</v>
      </c>
      <c r="H24" s="2">
        <v>5</v>
      </c>
      <c r="I24" s="2">
        <v>0</v>
      </c>
      <c r="J24" s="2">
        <v>0</v>
      </c>
      <c r="K24" s="12" t="s">
        <v>124</v>
      </c>
      <c r="L24" s="12">
        <v>0</v>
      </c>
      <c r="M24" s="12" t="s">
        <v>124</v>
      </c>
      <c r="N24" s="12">
        <v>0</v>
      </c>
      <c r="O24" s="45" t="s">
        <v>212</v>
      </c>
      <c r="P24" s="2">
        <v>10</v>
      </c>
      <c r="Q24" s="63" t="s">
        <v>213</v>
      </c>
      <c r="R24" s="2">
        <v>14</v>
      </c>
      <c r="S24" s="12" t="s">
        <v>124</v>
      </c>
      <c r="T24" s="12">
        <v>0</v>
      </c>
      <c r="U24" s="12" t="s">
        <v>124</v>
      </c>
      <c r="V24" s="12">
        <v>0</v>
      </c>
      <c r="W24" s="12" t="s">
        <v>124</v>
      </c>
      <c r="X24" s="12">
        <v>0</v>
      </c>
      <c r="Y24" s="12" t="s">
        <v>124</v>
      </c>
      <c r="Z24" s="12">
        <v>0</v>
      </c>
      <c r="AA24" s="12" t="s">
        <v>124</v>
      </c>
      <c r="AB24" s="2">
        <v>0</v>
      </c>
      <c r="AC24" s="46" t="s">
        <v>214</v>
      </c>
      <c r="AD24" s="2">
        <v>4</v>
      </c>
      <c r="AE24" s="12" t="s">
        <v>124</v>
      </c>
      <c r="AF24" s="12">
        <v>0</v>
      </c>
      <c r="AG24" s="12" t="s">
        <v>124</v>
      </c>
      <c r="AH24" s="2">
        <v>2</v>
      </c>
      <c r="AI24" s="12" t="s">
        <v>124</v>
      </c>
      <c r="AJ24" s="12" t="s">
        <v>124</v>
      </c>
      <c r="AK24" s="2">
        <v>0</v>
      </c>
      <c r="AL24" s="12" t="s">
        <v>124</v>
      </c>
      <c r="AM24" s="2">
        <v>0</v>
      </c>
      <c r="AN24" s="2" t="s">
        <v>142</v>
      </c>
      <c r="AO24" s="2">
        <v>50</v>
      </c>
      <c r="AP24" s="12" t="s">
        <v>124</v>
      </c>
      <c r="AQ24" s="2">
        <v>0</v>
      </c>
      <c r="AR24" s="12" t="s">
        <v>124</v>
      </c>
      <c r="AS24" s="2">
        <v>0</v>
      </c>
      <c r="AT24" s="18"/>
      <c r="AU24" s="16"/>
      <c r="AV24" s="16"/>
    </row>
    <row r="25" spans="1:48" ht="68.25" customHeight="1">
      <c r="A25" s="94"/>
      <c r="B25" s="6">
        <v>453</v>
      </c>
      <c r="C25" s="6">
        <v>39</v>
      </c>
      <c r="D25" s="6">
        <v>7</v>
      </c>
      <c r="E25" s="6">
        <v>13</v>
      </c>
      <c r="F25" s="6">
        <v>2</v>
      </c>
      <c r="G25" s="6">
        <v>26</v>
      </c>
      <c r="H25" s="6">
        <v>5</v>
      </c>
      <c r="I25" s="6">
        <v>0</v>
      </c>
      <c r="J25" s="6">
        <v>0</v>
      </c>
      <c r="K25" s="11" t="s">
        <v>124</v>
      </c>
      <c r="L25" s="11">
        <v>0</v>
      </c>
      <c r="M25" s="11" t="s">
        <v>124</v>
      </c>
      <c r="N25" s="11">
        <v>0</v>
      </c>
      <c r="O25" s="45" t="s">
        <v>203</v>
      </c>
      <c r="P25" s="6">
        <v>4</v>
      </c>
      <c r="Q25" s="45" t="s">
        <v>204</v>
      </c>
      <c r="R25" s="6">
        <v>4</v>
      </c>
      <c r="S25" s="12" t="s">
        <v>124</v>
      </c>
      <c r="T25" s="12">
        <v>0</v>
      </c>
      <c r="U25" s="12" t="s">
        <v>124</v>
      </c>
      <c r="V25" s="12">
        <v>0</v>
      </c>
      <c r="W25" s="12" t="s">
        <v>124</v>
      </c>
      <c r="X25" s="12">
        <v>0</v>
      </c>
      <c r="Y25" s="12" t="s">
        <v>124</v>
      </c>
      <c r="Z25" s="12">
        <v>0</v>
      </c>
      <c r="AA25" s="12" t="s">
        <v>124</v>
      </c>
      <c r="AB25" s="12">
        <v>0</v>
      </c>
      <c r="AC25" s="72" t="s">
        <v>205</v>
      </c>
      <c r="AD25" s="12">
        <v>1</v>
      </c>
      <c r="AE25" s="12" t="s">
        <v>124</v>
      </c>
      <c r="AF25" s="12">
        <v>0</v>
      </c>
      <c r="AG25" s="12" t="s">
        <v>124</v>
      </c>
      <c r="AH25" s="12">
        <v>3</v>
      </c>
      <c r="AI25" s="11" t="s">
        <v>124</v>
      </c>
      <c r="AJ25" s="11" t="s">
        <v>124</v>
      </c>
      <c r="AK25" s="11">
        <v>0</v>
      </c>
      <c r="AL25" s="11" t="s">
        <v>124</v>
      </c>
      <c r="AM25" s="11">
        <v>0</v>
      </c>
      <c r="AN25" s="46" t="s">
        <v>206</v>
      </c>
      <c r="AO25" s="6">
        <v>30</v>
      </c>
      <c r="AP25" s="12" t="s">
        <v>124</v>
      </c>
      <c r="AQ25" s="2">
        <v>0</v>
      </c>
      <c r="AR25" s="12" t="s">
        <v>124</v>
      </c>
      <c r="AS25" s="2">
        <v>0</v>
      </c>
      <c r="AT25" s="18"/>
      <c r="AU25" s="16"/>
      <c r="AV25" s="16"/>
    </row>
    <row r="26" spans="1:48" ht="50.25" customHeight="1">
      <c r="A26" s="94"/>
      <c r="B26" s="36">
        <v>454</v>
      </c>
      <c r="C26" s="2">
        <v>106</v>
      </c>
      <c r="D26" s="2">
        <v>9</v>
      </c>
      <c r="E26" s="2">
        <v>43</v>
      </c>
      <c r="F26" s="2">
        <v>4</v>
      </c>
      <c r="G26" s="2">
        <v>63</v>
      </c>
      <c r="H26" s="2">
        <v>5</v>
      </c>
      <c r="I26" s="2">
        <v>0</v>
      </c>
      <c r="J26" s="2">
        <v>0</v>
      </c>
      <c r="K26" s="12" t="s">
        <v>124</v>
      </c>
      <c r="L26" s="2">
        <v>0</v>
      </c>
      <c r="M26" s="12" t="s">
        <v>124</v>
      </c>
      <c r="N26" s="2">
        <v>0</v>
      </c>
      <c r="O26" s="12" t="s">
        <v>124</v>
      </c>
      <c r="P26" s="2">
        <v>0</v>
      </c>
      <c r="Q26" s="2" t="s">
        <v>210</v>
      </c>
      <c r="R26" s="2">
        <v>11</v>
      </c>
      <c r="S26" s="12" t="s">
        <v>124</v>
      </c>
      <c r="T26" s="12">
        <v>0</v>
      </c>
      <c r="U26" s="12" t="s">
        <v>124</v>
      </c>
      <c r="V26" s="12">
        <v>0</v>
      </c>
      <c r="W26" s="12" t="s">
        <v>124</v>
      </c>
      <c r="X26" s="12">
        <v>0</v>
      </c>
      <c r="Y26" s="12" t="s">
        <v>124</v>
      </c>
      <c r="Z26" s="12">
        <v>0</v>
      </c>
      <c r="AA26" s="12" t="s">
        <v>124</v>
      </c>
      <c r="AB26" s="12">
        <v>0</v>
      </c>
      <c r="AC26" s="46" t="s">
        <v>178</v>
      </c>
      <c r="AD26" s="2">
        <v>1</v>
      </c>
      <c r="AE26" s="12" t="s">
        <v>124</v>
      </c>
      <c r="AF26" s="12">
        <v>0</v>
      </c>
      <c r="AG26" s="12" t="s">
        <v>124</v>
      </c>
      <c r="AH26" s="2">
        <v>3</v>
      </c>
      <c r="AI26" s="11" t="s">
        <v>124</v>
      </c>
      <c r="AJ26" s="11" t="s">
        <v>124</v>
      </c>
      <c r="AK26" s="2">
        <v>0</v>
      </c>
      <c r="AL26" s="12" t="s">
        <v>124</v>
      </c>
      <c r="AM26" s="12">
        <v>0</v>
      </c>
      <c r="AN26" s="2" t="s">
        <v>207</v>
      </c>
      <c r="AO26" s="2">
        <v>71</v>
      </c>
      <c r="AP26" s="12" t="s">
        <v>124</v>
      </c>
      <c r="AQ26" s="2">
        <v>0</v>
      </c>
      <c r="AR26" s="12" t="s">
        <v>143</v>
      </c>
      <c r="AS26" s="2">
        <v>15</v>
      </c>
      <c r="AT26" s="18"/>
      <c r="AU26" s="16"/>
      <c r="AV26" s="16"/>
    </row>
    <row r="27" spans="1:48" ht="54" customHeight="1">
      <c r="A27" s="94"/>
      <c r="B27" s="57">
        <v>444</v>
      </c>
      <c r="C27" s="56">
        <v>74</v>
      </c>
      <c r="D27" s="56">
        <v>7</v>
      </c>
      <c r="E27" s="56">
        <v>29</v>
      </c>
      <c r="F27" s="56">
        <v>2</v>
      </c>
      <c r="G27" s="56">
        <v>45</v>
      </c>
      <c r="H27" s="56">
        <v>5</v>
      </c>
      <c r="I27" s="56">
        <v>0</v>
      </c>
      <c r="J27" s="56">
        <v>0</v>
      </c>
      <c r="K27" s="58" t="s">
        <v>124</v>
      </c>
      <c r="L27" s="56">
        <v>0</v>
      </c>
      <c r="M27" s="58" t="s">
        <v>124</v>
      </c>
      <c r="N27" s="56">
        <v>0</v>
      </c>
      <c r="O27" s="58" t="s">
        <v>124</v>
      </c>
      <c r="P27" s="56">
        <v>0</v>
      </c>
      <c r="Q27" s="66" t="s">
        <v>219</v>
      </c>
      <c r="R27" s="56">
        <v>10</v>
      </c>
      <c r="S27" s="12" t="s">
        <v>124</v>
      </c>
      <c r="T27" s="12">
        <v>0</v>
      </c>
      <c r="U27" s="12" t="s">
        <v>124</v>
      </c>
      <c r="V27" s="12">
        <v>0</v>
      </c>
      <c r="W27" s="12" t="s">
        <v>124</v>
      </c>
      <c r="X27" s="12">
        <v>0</v>
      </c>
      <c r="Y27" s="12" t="s">
        <v>124</v>
      </c>
      <c r="Z27" s="12">
        <v>0</v>
      </c>
      <c r="AA27" s="12" t="s">
        <v>124</v>
      </c>
      <c r="AB27" s="12">
        <v>0</v>
      </c>
      <c r="AC27" s="58" t="s">
        <v>124</v>
      </c>
      <c r="AD27" s="56">
        <v>0</v>
      </c>
      <c r="AE27" s="58" t="s">
        <v>124</v>
      </c>
      <c r="AF27" s="56">
        <v>0</v>
      </c>
      <c r="AG27" s="58" t="s">
        <v>124</v>
      </c>
      <c r="AH27" s="58">
        <v>4</v>
      </c>
      <c r="AI27" s="58" t="s">
        <v>124</v>
      </c>
      <c r="AJ27" s="58" t="s">
        <v>124</v>
      </c>
      <c r="AK27" s="56">
        <v>0</v>
      </c>
      <c r="AL27" s="56" t="s">
        <v>208</v>
      </c>
      <c r="AM27" s="56">
        <v>15</v>
      </c>
      <c r="AN27" s="59" t="s">
        <v>209</v>
      </c>
      <c r="AO27" s="56">
        <v>74</v>
      </c>
      <c r="AP27" s="58" t="s">
        <v>124</v>
      </c>
      <c r="AQ27" s="56">
        <v>0</v>
      </c>
      <c r="AR27" s="58" t="s">
        <v>124</v>
      </c>
      <c r="AS27" s="56">
        <v>0</v>
      </c>
      <c r="AT27" s="60"/>
      <c r="AU27" s="60"/>
      <c r="AV27" s="60"/>
    </row>
    <row r="28" spans="1:45" ht="12.75">
      <c r="A28" s="95"/>
      <c r="B28" s="73">
        <v>456</v>
      </c>
      <c r="C28" s="74">
        <v>194</v>
      </c>
      <c r="D28" s="6">
        <v>23</v>
      </c>
      <c r="E28" s="74">
        <v>0</v>
      </c>
      <c r="F28" s="74">
        <v>0</v>
      </c>
      <c r="G28" s="74">
        <v>104</v>
      </c>
      <c r="H28" s="6">
        <v>12</v>
      </c>
      <c r="I28" s="74">
        <v>90</v>
      </c>
      <c r="J28" s="6">
        <v>11</v>
      </c>
      <c r="K28" s="75" t="s">
        <v>124</v>
      </c>
      <c r="L28" s="74">
        <v>0</v>
      </c>
      <c r="M28" s="75" t="s">
        <v>124</v>
      </c>
      <c r="N28" s="74">
        <v>0</v>
      </c>
      <c r="O28" s="75" t="s">
        <v>124</v>
      </c>
      <c r="P28" s="74">
        <v>0</v>
      </c>
      <c r="Q28" s="76" t="s">
        <v>124</v>
      </c>
      <c r="R28" s="74">
        <v>0</v>
      </c>
      <c r="S28" s="19" t="s">
        <v>124</v>
      </c>
      <c r="T28" s="19">
        <v>0</v>
      </c>
      <c r="U28" s="19" t="s">
        <v>124</v>
      </c>
      <c r="V28" s="19">
        <v>0</v>
      </c>
      <c r="W28" s="19" t="s">
        <v>124</v>
      </c>
      <c r="X28" s="19">
        <v>0</v>
      </c>
      <c r="Y28" s="19" t="s">
        <v>124</v>
      </c>
      <c r="Z28" s="19">
        <v>0</v>
      </c>
      <c r="AA28" s="19" t="s">
        <v>124</v>
      </c>
      <c r="AB28" s="19">
        <v>0</v>
      </c>
      <c r="AC28" s="11" t="s">
        <v>124</v>
      </c>
      <c r="AD28" s="74">
        <v>0</v>
      </c>
      <c r="AE28" s="75" t="s">
        <v>124</v>
      </c>
      <c r="AF28" s="6">
        <v>0</v>
      </c>
      <c r="AG28" s="75" t="s">
        <v>124</v>
      </c>
      <c r="AH28" s="7">
        <v>0</v>
      </c>
      <c r="AI28" s="75" t="s">
        <v>124</v>
      </c>
      <c r="AJ28" s="75" t="s">
        <v>124</v>
      </c>
      <c r="AK28" s="74">
        <v>0</v>
      </c>
      <c r="AL28" s="19" t="s">
        <v>124</v>
      </c>
      <c r="AM28" s="74">
        <v>0</v>
      </c>
      <c r="AN28" s="19" t="s">
        <v>124</v>
      </c>
      <c r="AO28" s="74">
        <v>0</v>
      </c>
      <c r="AP28" s="75" t="s">
        <v>124</v>
      </c>
      <c r="AQ28" s="74">
        <v>0</v>
      </c>
      <c r="AR28" s="75" t="s">
        <v>124</v>
      </c>
      <c r="AS28" s="74">
        <v>0</v>
      </c>
    </row>
  </sheetData>
  <mergeCells count="21">
    <mergeCell ref="A1:B1"/>
    <mergeCell ref="C4:J4"/>
    <mergeCell ref="C5:D5"/>
    <mergeCell ref="E5:F5"/>
    <mergeCell ref="G5:H5"/>
    <mergeCell ref="I5:J5"/>
    <mergeCell ref="A7:A28"/>
    <mergeCell ref="M5:N5"/>
    <mergeCell ref="AA5:AB5"/>
    <mergeCell ref="K4:AF4"/>
    <mergeCell ref="AC5:AD5"/>
    <mergeCell ref="K5:L5"/>
    <mergeCell ref="AH4:AV4"/>
    <mergeCell ref="O5:R5"/>
    <mergeCell ref="S5:V5"/>
    <mergeCell ref="AE5:AF5"/>
    <mergeCell ref="W5:X5"/>
    <mergeCell ref="Y5:Z5"/>
    <mergeCell ref="AH5:AI5"/>
    <mergeCell ref="AP5:AQ5"/>
    <mergeCell ref="AR5:AS5"/>
  </mergeCells>
  <printOptions/>
  <pageMargins left="0.1968503937007874" right="0.1968503937007874" top="0.3937007874015748" bottom="0.3937007874015748" header="0.31496062992125984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13"/>
  <sheetViews>
    <sheetView tabSelected="1" workbookViewId="0" topLeftCell="A66">
      <selection activeCell="D74" sqref="D74:F74"/>
    </sheetView>
  </sheetViews>
  <sheetFormatPr defaultColWidth="9.140625" defaultRowHeight="12.75"/>
  <cols>
    <col min="3" max="3" width="10.7109375" style="0" customWidth="1"/>
    <col min="12" max="12" width="10.7109375" style="0" customWidth="1"/>
  </cols>
  <sheetData>
    <row r="2" spans="1:5" s="4" customFormat="1" ht="45.75" customHeight="1">
      <c r="A2" s="81" t="s">
        <v>63</v>
      </c>
      <c r="B2" s="81"/>
      <c r="C2" s="5"/>
      <c r="D2" s="5"/>
      <c r="E2" s="5"/>
    </row>
    <row r="3" spans="1:5" s="4" customFormat="1" ht="27.75" customHeight="1">
      <c r="A3" s="81" t="s">
        <v>82</v>
      </c>
      <c r="B3" s="81"/>
      <c r="C3" s="5"/>
      <c r="D3" s="5"/>
      <c r="E3" s="5"/>
    </row>
    <row r="4" s="4" customFormat="1" ht="12.75"/>
    <row r="5" spans="1:23" s="4" customFormat="1" ht="25.5">
      <c r="A5" s="1" t="s">
        <v>1</v>
      </c>
      <c r="B5" s="1" t="s">
        <v>28</v>
      </c>
      <c r="C5" s="96" t="s">
        <v>83</v>
      </c>
      <c r="D5" s="96"/>
      <c r="E5" s="96"/>
      <c r="F5" s="80" t="s">
        <v>64</v>
      </c>
      <c r="G5" s="80"/>
      <c r="H5" s="80"/>
      <c r="I5" s="80"/>
      <c r="J5" s="80"/>
      <c r="K5" s="80"/>
      <c r="L5" s="96" t="s">
        <v>69</v>
      </c>
      <c r="M5" s="96"/>
      <c r="N5" s="96"/>
      <c r="O5" s="96" t="s">
        <v>70</v>
      </c>
      <c r="P5" s="96"/>
      <c r="Q5" s="96"/>
      <c r="R5" s="96" t="s">
        <v>71</v>
      </c>
      <c r="S5" s="96"/>
      <c r="T5" s="96"/>
      <c r="U5" s="96"/>
      <c r="V5" s="96"/>
      <c r="W5" s="96"/>
    </row>
    <row r="6" spans="1:26" s="4" customFormat="1" ht="51">
      <c r="A6" s="2"/>
      <c r="B6" s="2"/>
      <c r="C6" s="1" t="s">
        <v>72</v>
      </c>
      <c r="D6" s="1" t="s">
        <v>73</v>
      </c>
      <c r="E6" s="1" t="s">
        <v>74</v>
      </c>
      <c r="F6" s="80" t="s">
        <v>65</v>
      </c>
      <c r="G6" s="80"/>
      <c r="H6" s="80"/>
      <c r="I6" s="80" t="s">
        <v>68</v>
      </c>
      <c r="J6" s="80"/>
      <c r="K6" s="80"/>
      <c r="L6" s="1" t="s">
        <v>72</v>
      </c>
      <c r="M6" s="1" t="s">
        <v>73</v>
      </c>
      <c r="N6" s="1" t="s">
        <v>74</v>
      </c>
      <c r="O6" s="1" t="s">
        <v>75</v>
      </c>
      <c r="P6" s="1" t="s">
        <v>76</v>
      </c>
      <c r="Q6" s="1" t="s">
        <v>77</v>
      </c>
      <c r="R6" s="98" t="s">
        <v>78</v>
      </c>
      <c r="S6" s="99"/>
      <c r="T6" s="98" t="s">
        <v>76</v>
      </c>
      <c r="U6" s="99"/>
      <c r="V6" s="98" t="s">
        <v>77</v>
      </c>
      <c r="W6" s="99"/>
      <c r="X6" s="1" t="s">
        <v>79</v>
      </c>
      <c r="Y6" s="1" t="s">
        <v>80</v>
      </c>
      <c r="Z6" s="1" t="s">
        <v>81</v>
      </c>
    </row>
    <row r="7" spans="1:26" s="4" customFormat="1" ht="25.5">
      <c r="A7" s="2"/>
      <c r="B7" s="2"/>
      <c r="C7" s="1"/>
      <c r="D7" s="1"/>
      <c r="E7" s="1"/>
      <c r="F7" s="2" t="s">
        <v>36</v>
      </c>
      <c r="G7" s="2" t="s">
        <v>66</v>
      </c>
      <c r="H7" s="2" t="s">
        <v>67</v>
      </c>
      <c r="I7" s="2" t="s">
        <v>36</v>
      </c>
      <c r="J7" s="2" t="s">
        <v>66</v>
      </c>
      <c r="K7" s="2" t="s">
        <v>67</v>
      </c>
      <c r="L7" s="1"/>
      <c r="M7" s="1"/>
      <c r="N7" s="1"/>
      <c r="O7" s="1"/>
      <c r="P7" s="1"/>
      <c r="Q7" s="1"/>
      <c r="R7" s="1" t="s">
        <v>117</v>
      </c>
      <c r="S7" s="1" t="s">
        <v>118</v>
      </c>
      <c r="T7" s="1" t="s">
        <v>117</v>
      </c>
      <c r="U7" s="1" t="s">
        <v>118</v>
      </c>
      <c r="V7" s="1" t="s">
        <v>117</v>
      </c>
      <c r="W7" s="1" t="s">
        <v>118</v>
      </c>
      <c r="X7" s="1"/>
      <c r="Y7" s="1"/>
      <c r="Z7" s="1"/>
    </row>
    <row r="8" spans="1:26" s="4" customFormat="1" ht="12.75">
      <c r="A8" s="84">
        <v>804</v>
      </c>
      <c r="B8" s="2">
        <v>435</v>
      </c>
      <c r="C8" s="2">
        <v>71</v>
      </c>
      <c r="D8" s="2">
        <v>87</v>
      </c>
      <c r="E8" s="2">
        <v>11</v>
      </c>
      <c r="F8" s="2">
        <v>49</v>
      </c>
      <c r="G8" s="2">
        <v>2</v>
      </c>
      <c r="H8" s="2">
        <v>13</v>
      </c>
      <c r="I8" s="2">
        <v>24</v>
      </c>
      <c r="J8" s="2">
        <v>3</v>
      </c>
      <c r="K8" s="2">
        <v>13</v>
      </c>
      <c r="L8" s="2">
        <v>1</v>
      </c>
      <c r="M8" s="2">
        <v>10</v>
      </c>
      <c r="N8" s="2">
        <v>0</v>
      </c>
      <c r="O8" s="2">
        <v>23</v>
      </c>
      <c r="P8" s="2">
        <v>24</v>
      </c>
      <c r="Q8" s="2">
        <v>2</v>
      </c>
      <c r="R8" s="2">
        <v>11</v>
      </c>
      <c r="S8" s="2">
        <v>11</v>
      </c>
      <c r="T8" s="2">
        <v>2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</row>
    <row r="9" spans="1:26" s="4" customFormat="1" ht="12.75">
      <c r="A9" s="100"/>
      <c r="B9" s="2">
        <v>437</v>
      </c>
      <c r="C9" s="2">
        <v>59</v>
      </c>
      <c r="D9" s="2">
        <v>55</v>
      </c>
      <c r="E9" s="2">
        <v>18</v>
      </c>
      <c r="F9" s="2">
        <v>39</v>
      </c>
      <c r="G9" s="2">
        <v>0</v>
      </c>
      <c r="H9" s="2">
        <v>13</v>
      </c>
      <c r="I9" s="2">
        <v>16</v>
      </c>
      <c r="J9" s="2">
        <v>0</v>
      </c>
      <c r="K9" s="2">
        <v>11</v>
      </c>
      <c r="L9" s="2">
        <v>2</v>
      </c>
      <c r="M9" s="2">
        <v>4</v>
      </c>
      <c r="N9" s="2">
        <v>1</v>
      </c>
      <c r="O9" s="2">
        <v>22</v>
      </c>
      <c r="P9" s="2">
        <v>6</v>
      </c>
      <c r="Q9" s="2">
        <v>10</v>
      </c>
      <c r="R9" s="2">
        <v>10</v>
      </c>
      <c r="S9" s="2">
        <v>4</v>
      </c>
      <c r="T9" s="2">
        <v>1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</row>
    <row r="10" spans="1:26" s="4" customFormat="1" ht="12.75">
      <c r="A10" s="100"/>
      <c r="B10" s="2">
        <v>438</v>
      </c>
      <c r="C10" s="12">
        <v>46</v>
      </c>
      <c r="D10" s="12">
        <v>58</v>
      </c>
      <c r="E10" s="12">
        <v>8</v>
      </c>
      <c r="F10" s="12">
        <v>37</v>
      </c>
      <c r="G10" s="12">
        <v>1</v>
      </c>
      <c r="H10" s="12">
        <v>6</v>
      </c>
      <c r="I10" s="12">
        <v>13</v>
      </c>
      <c r="J10" s="12">
        <v>0</v>
      </c>
      <c r="K10" s="12">
        <v>3</v>
      </c>
      <c r="L10" s="12">
        <v>0</v>
      </c>
      <c r="M10" s="12">
        <v>3</v>
      </c>
      <c r="N10" s="12">
        <v>0</v>
      </c>
      <c r="O10" s="12">
        <v>15</v>
      </c>
      <c r="P10" s="12">
        <v>7</v>
      </c>
      <c r="Q10" s="12">
        <v>15</v>
      </c>
      <c r="R10" s="12">
        <v>6</v>
      </c>
      <c r="S10" s="12">
        <v>2</v>
      </c>
      <c r="T10" s="12">
        <v>5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</row>
    <row r="11" spans="1:26" s="4" customFormat="1" ht="12.75">
      <c r="A11" s="100"/>
      <c r="B11" s="2">
        <v>439</v>
      </c>
      <c r="C11" s="2">
        <v>44</v>
      </c>
      <c r="D11" s="2">
        <v>52</v>
      </c>
      <c r="E11" s="2">
        <v>10</v>
      </c>
      <c r="F11" s="2">
        <v>23</v>
      </c>
      <c r="G11" s="2">
        <v>0</v>
      </c>
      <c r="H11" s="2">
        <v>11</v>
      </c>
      <c r="I11" s="2">
        <v>6</v>
      </c>
      <c r="J11" s="2">
        <v>0</v>
      </c>
      <c r="K11" s="2">
        <v>1</v>
      </c>
      <c r="L11" s="2">
        <v>0</v>
      </c>
      <c r="M11" s="2">
        <v>1</v>
      </c>
      <c r="N11" s="2">
        <v>0</v>
      </c>
      <c r="O11" s="2">
        <v>16</v>
      </c>
      <c r="P11" s="2">
        <v>3</v>
      </c>
      <c r="Q11" s="2">
        <v>1</v>
      </c>
      <c r="R11" s="2">
        <v>2</v>
      </c>
      <c r="S11" s="2">
        <v>0</v>
      </c>
      <c r="T11" s="2">
        <v>1</v>
      </c>
      <c r="U11" s="2">
        <v>0</v>
      </c>
      <c r="V11" s="2">
        <v>2</v>
      </c>
      <c r="W11" s="2">
        <v>0</v>
      </c>
      <c r="X11" s="2">
        <v>1</v>
      </c>
      <c r="Y11" s="2">
        <v>0</v>
      </c>
      <c r="Z11" s="2">
        <v>0</v>
      </c>
    </row>
    <row r="12" spans="1:26" s="4" customFormat="1" ht="12.75">
      <c r="A12" s="100"/>
      <c r="B12" s="2">
        <v>440</v>
      </c>
      <c r="C12" s="2">
        <v>26</v>
      </c>
      <c r="D12" s="2">
        <v>19</v>
      </c>
      <c r="E12" s="2">
        <v>4</v>
      </c>
      <c r="F12" s="2">
        <v>18</v>
      </c>
      <c r="G12" s="2">
        <v>1</v>
      </c>
      <c r="H12" s="2">
        <v>6</v>
      </c>
      <c r="I12" s="2">
        <v>4</v>
      </c>
      <c r="J12" s="2">
        <v>0</v>
      </c>
      <c r="K12" s="2">
        <v>1</v>
      </c>
      <c r="L12" s="2">
        <v>3</v>
      </c>
      <c r="M12" s="2">
        <v>0</v>
      </c>
      <c r="N12" s="2">
        <v>0</v>
      </c>
      <c r="O12" s="2">
        <v>8</v>
      </c>
      <c r="P12" s="2">
        <v>5</v>
      </c>
      <c r="Q12" s="2">
        <v>5</v>
      </c>
      <c r="R12" s="2">
        <v>0</v>
      </c>
      <c r="S12" s="2">
        <v>0</v>
      </c>
      <c r="T12" s="2">
        <v>1</v>
      </c>
      <c r="U12" s="2">
        <v>0</v>
      </c>
      <c r="V12" s="2">
        <v>2</v>
      </c>
      <c r="W12" s="2">
        <v>0</v>
      </c>
      <c r="X12" s="2">
        <v>0</v>
      </c>
      <c r="Y12" s="2">
        <v>1</v>
      </c>
      <c r="Z12" s="2">
        <v>0</v>
      </c>
    </row>
    <row r="13" spans="1:26" s="4" customFormat="1" ht="12.75">
      <c r="A13" s="100"/>
      <c r="B13" s="2">
        <v>441</v>
      </c>
      <c r="C13" s="12">
        <v>16</v>
      </c>
      <c r="D13" s="12">
        <v>17</v>
      </c>
      <c r="E13" s="12">
        <v>5</v>
      </c>
      <c r="F13" s="12">
        <v>3</v>
      </c>
      <c r="G13" s="12">
        <v>0</v>
      </c>
      <c r="H13" s="12">
        <v>1</v>
      </c>
      <c r="I13" s="12">
        <v>8</v>
      </c>
      <c r="J13" s="12">
        <v>0</v>
      </c>
      <c r="K13" s="12">
        <v>2</v>
      </c>
      <c r="L13" s="12">
        <v>0</v>
      </c>
      <c r="M13" s="12">
        <v>1</v>
      </c>
      <c r="N13" s="12">
        <v>1</v>
      </c>
      <c r="O13" s="12">
        <v>0</v>
      </c>
      <c r="P13" s="12">
        <v>1</v>
      </c>
      <c r="Q13" s="12">
        <v>0</v>
      </c>
      <c r="R13" s="12">
        <v>1</v>
      </c>
      <c r="S13" s="12">
        <v>0</v>
      </c>
      <c r="T13" s="12">
        <v>5</v>
      </c>
      <c r="U13" s="12">
        <v>0</v>
      </c>
      <c r="V13" s="12">
        <v>0</v>
      </c>
      <c r="W13" s="12">
        <v>0</v>
      </c>
      <c r="X13" s="12">
        <v>0</v>
      </c>
      <c r="Y13" s="12">
        <v>2</v>
      </c>
      <c r="Z13" s="12">
        <v>0</v>
      </c>
    </row>
    <row r="14" spans="1:26" s="4" customFormat="1" ht="12.75">
      <c r="A14" s="100"/>
      <c r="B14" s="2">
        <v>442</v>
      </c>
      <c r="C14" s="2">
        <v>18</v>
      </c>
      <c r="D14" s="2">
        <v>17</v>
      </c>
      <c r="E14" s="2">
        <v>9</v>
      </c>
      <c r="F14" s="2">
        <v>18</v>
      </c>
      <c r="G14" s="2">
        <v>0</v>
      </c>
      <c r="H14" s="2">
        <v>4</v>
      </c>
      <c r="I14" s="2">
        <v>10</v>
      </c>
      <c r="J14" s="2">
        <v>0</v>
      </c>
      <c r="K14" s="2">
        <v>7</v>
      </c>
      <c r="L14" s="2">
        <v>2</v>
      </c>
      <c r="M14" s="2">
        <v>0</v>
      </c>
      <c r="N14" s="2">
        <v>0</v>
      </c>
      <c r="O14" s="2">
        <v>7</v>
      </c>
      <c r="P14" s="2">
        <v>2</v>
      </c>
      <c r="Q14" s="2">
        <v>9</v>
      </c>
      <c r="R14" s="2">
        <v>4</v>
      </c>
      <c r="S14" s="2"/>
      <c r="T14" s="2">
        <v>3</v>
      </c>
      <c r="U14" s="2">
        <v>2</v>
      </c>
      <c r="V14" s="2">
        <v>1</v>
      </c>
      <c r="W14" s="2">
        <v>0</v>
      </c>
      <c r="X14" s="2">
        <v>0</v>
      </c>
      <c r="Y14" s="2">
        <v>0</v>
      </c>
      <c r="Z14" s="2">
        <v>0</v>
      </c>
    </row>
    <row r="15" spans="1:26" s="4" customFormat="1" ht="12.75">
      <c r="A15" s="100"/>
      <c r="B15" s="2">
        <v>443</v>
      </c>
      <c r="C15" s="2">
        <v>15</v>
      </c>
      <c r="D15" s="2">
        <v>15</v>
      </c>
      <c r="E15" s="2">
        <v>3</v>
      </c>
      <c r="F15" s="2">
        <v>8</v>
      </c>
      <c r="G15" s="2">
        <v>0</v>
      </c>
      <c r="H15" s="2">
        <v>4</v>
      </c>
      <c r="I15" s="2">
        <v>2</v>
      </c>
      <c r="J15" s="2">
        <v>0</v>
      </c>
      <c r="K15" s="2">
        <v>1</v>
      </c>
      <c r="L15" s="2">
        <v>0</v>
      </c>
      <c r="M15" s="2">
        <v>2</v>
      </c>
      <c r="N15" s="2">
        <v>0</v>
      </c>
      <c r="O15" s="2">
        <v>5</v>
      </c>
      <c r="P15" s="2">
        <v>0</v>
      </c>
      <c r="Q15" s="2">
        <v>3</v>
      </c>
      <c r="R15" s="2">
        <v>1</v>
      </c>
      <c r="S15" s="2">
        <v>0</v>
      </c>
      <c r="T15" s="2">
        <v>1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s="4" customFormat="1" ht="12.75">
      <c r="A16" s="100"/>
      <c r="B16" s="2">
        <v>445</v>
      </c>
      <c r="C16" s="2">
        <v>12</v>
      </c>
      <c r="D16" s="2">
        <v>13</v>
      </c>
      <c r="E16" s="2">
        <v>4</v>
      </c>
      <c r="F16" s="2">
        <v>8</v>
      </c>
      <c r="G16" s="2">
        <v>0</v>
      </c>
      <c r="H16" s="2">
        <v>3</v>
      </c>
      <c r="I16" s="2">
        <v>2</v>
      </c>
      <c r="J16" s="2">
        <v>0</v>
      </c>
      <c r="K16" s="2">
        <v>2</v>
      </c>
      <c r="L16" s="2">
        <v>0</v>
      </c>
      <c r="M16" s="2">
        <v>0</v>
      </c>
      <c r="N16" s="2">
        <v>0</v>
      </c>
      <c r="O16" s="2">
        <v>0</v>
      </c>
      <c r="P16" s="2">
        <v>5</v>
      </c>
      <c r="Q16" s="2">
        <v>3</v>
      </c>
      <c r="R16" s="2">
        <v>1</v>
      </c>
      <c r="S16" s="2">
        <v>0</v>
      </c>
      <c r="T16" s="2">
        <v>1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</row>
    <row r="17" spans="1:26" s="4" customFormat="1" ht="12.75">
      <c r="A17" s="100"/>
      <c r="B17" s="2">
        <v>446</v>
      </c>
      <c r="C17" s="13">
        <v>11</v>
      </c>
      <c r="D17" s="13">
        <v>9</v>
      </c>
      <c r="E17" s="13">
        <v>1</v>
      </c>
      <c r="F17" s="12">
        <v>7</v>
      </c>
      <c r="G17" s="12">
        <v>0</v>
      </c>
      <c r="H17" s="12">
        <v>2</v>
      </c>
      <c r="I17" s="12">
        <v>3</v>
      </c>
      <c r="J17" s="12">
        <v>0</v>
      </c>
      <c r="K17" s="12">
        <v>1</v>
      </c>
      <c r="L17" s="13">
        <v>0</v>
      </c>
      <c r="M17" s="13">
        <v>1</v>
      </c>
      <c r="N17" s="13">
        <v>0</v>
      </c>
      <c r="O17" s="13">
        <v>2</v>
      </c>
      <c r="P17" s="13">
        <v>2</v>
      </c>
      <c r="Q17" s="13">
        <v>2</v>
      </c>
      <c r="R17" s="13">
        <v>0</v>
      </c>
      <c r="S17" s="13">
        <v>0</v>
      </c>
      <c r="T17" s="13">
        <v>3</v>
      </c>
      <c r="U17" s="13">
        <v>0</v>
      </c>
      <c r="V17" s="13">
        <v>0</v>
      </c>
      <c r="W17" s="13">
        <v>0</v>
      </c>
      <c r="X17" s="13">
        <v>0</v>
      </c>
      <c r="Y17" s="13">
        <v>0</v>
      </c>
      <c r="Z17" s="13">
        <v>0</v>
      </c>
    </row>
    <row r="18" spans="1:26" s="4" customFormat="1" ht="12.75">
      <c r="A18" s="100"/>
      <c r="B18" s="2">
        <v>447</v>
      </c>
      <c r="C18" s="12">
        <v>30</v>
      </c>
      <c r="D18" s="12">
        <v>31</v>
      </c>
      <c r="E18" s="12">
        <v>11</v>
      </c>
      <c r="F18" s="12">
        <v>9</v>
      </c>
      <c r="G18" s="12">
        <v>0</v>
      </c>
      <c r="H18" s="12">
        <v>0</v>
      </c>
      <c r="I18" s="12">
        <v>6</v>
      </c>
      <c r="J18" s="12">
        <v>3</v>
      </c>
      <c r="K18" s="12">
        <v>0</v>
      </c>
      <c r="L18" s="12">
        <v>0</v>
      </c>
      <c r="M18" s="12">
        <v>0</v>
      </c>
      <c r="N18" s="12">
        <v>0</v>
      </c>
      <c r="O18" s="12">
        <v>6</v>
      </c>
      <c r="P18" s="12">
        <v>0</v>
      </c>
      <c r="Q18" s="12">
        <v>3</v>
      </c>
      <c r="R18" s="12">
        <v>3</v>
      </c>
      <c r="S18" s="12">
        <v>0</v>
      </c>
      <c r="T18" s="12">
        <v>2</v>
      </c>
      <c r="U18" s="12">
        <v>0</v>
      </c>
      <c r="V18" s="12">
        <v>1</v>
      </c>
      <c r="W18" s="12">
        <v>0</v>
      </c>
      <c r="X18" s="12">
        <v>0</v>
      </c>
      <c r="Y18" s="12">
        <v>0</v>
      </c>
      <c r="Z18" s="12">
        <v>0</v>
      </c>
    </row>
    <row r="19" spans="1:26" s="4" customFormat="1" ht="12.75">
      <c r="A19" s="100"/>
      <c r="B19" s="2">
        <v>448</v>
      </c>
      <c r="C19" s="12">
        <v>8</v>
      </c>
      <c r="D19" s="12">
        <v>14</v>
      </c>
      <c r="E19" s="12">
        <v>4</v>
      </c>
      <c r="F19" s="12">
        <v>11</v>
      </c>
      <c r="G19" s="12">
        <v>0</v>
      </c>
      <c r="H19" s="12">
        <v>0</v>
      </c>
      <c r="I19" s="12">
        <v>6</v>
      </c>
      <c r="J19" s="12">
        <v>0</v>
      </c>
      <c r="K19" s="12">
        <v>1</v>
      </c>
      <c r="L19" s="12">
        <v>1</v>
      </c>
      <c r="M19" s="12">
        <v>1</v>
      </c>
      <c r="N19" s="12">
        <v>0</v>
      </c>
      <c r="O19" s="12">
        <v>6</v>
      </c>
      <c r="P19" s="12">
        <v>0</v>
      </c>
      <c r="Q19" s="12">
        <v>4</v>
      </c>
      <c r="R19" s="12">
        <v>3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3</v>
      </c>
      <c r="Y19" s="12">
        <v>0</v>
      </c>
      <c r="Z19" s="12">
        <v>0</v>
      </c>
    </row>
    <row r="20" spans="1:26" s="4" customFormat="1" ht="12.75">
      <c r="A20" s="100"/>
      <c r="B20" s="2">
        <v>449</v>
      </c>
      <c r="C20" s="2">
        <v>28</v>
      </c>
      <c r="D20" s="2">
        <v>20</v>
      </c>
      <c r="E20" s="2">
        <v>3</v>
      </c>
      <c r="F20" s="2">
        <v>17</v>
      </c>
      <c r="G20" s="2">
        <v>1</v>
      </c>
      <c r="H20" s="2">
        <v>2</v>
      </c>
      <c r="I20" s="2">
        <v>0</v>
      </c>
      <c r="J20" s="2">
        <v>0</v>
      </c>
      <c r="K20" s="2">
        <v>0</v>
      </c>
      <c r="L20" s="2">
        <v>2</v>
      </c>
      <c r="M20" s="2">
        <v>0</v>
      </c>
      <c r="N20" s="2">
        <v>0</v>
      </c>
      <c r="O20" s="2">
        <v>2</v>
      </c>
      <c r="P20" s="2">
        <v>2</v>
      </c>
      <c r="Q20" s="2">
        <v>13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</row>
    <row r="21" spans="1:26" s="4" customFormat="1" ht="12.75">
      <c r="A21" s="100"/>
      <c r="B21" s="2">
        <v>436</v>
      </c>
      <c r="C21" s="2">
        <v>31</v>
      </c>
      <c r="D21" s="2">
        <v>32</v>
      </c>
      <c r="E21" s="2"/>
      <c r="F21" s="2">
        <v>21</v>
      </c>
      <c r="G21" s="2">
        <v>0</v>
      </c>
      <c r="H21" s="2">
        <v>8</v>
      </c>
      <c r="I21" s="2"/>
      <c r="J21" s="2"/>
      <c r="K21" s="2"/>
      <c r="L21" s="2">
        <v>0</v>
      </c>
      <c r="M21" s="2">
        <v>10</v>
      </c>
      <c r="N21" s="2"/>
      <c r="O21" s="2">
        <v>8</v>
      </c>
      <c r="P21" s="2">
        <v>9</v>
      </c>
      <c r="Q21" s="2">
        <v>4</v>
      </c>
      <c r="R21" s="2"/>
      <c r="S21" s="2"/>
      <c r="T21" s="2"/>
      <c r="U21" s="2"/>
      <c r="V21" s="2"/>
      <c r="W21" s="2"/>
      <c r="X21" s="2">
        <v>0</v>
      </c>
      <c r="Y21" s="2">
        <v>0</v>
      </c>
      <c r="Z21" s="2">
        <v>0</v>
      </c>
    </row>
    <row r="22" spans="1:26" s="4" customFormat="1" ht="12.75">
      <c r="A22" s="100"/>
      <c r="B22" s="2">
        <v>444</v>
      </c>
      <c r="C22" s="61">
        <v>12</v>
      </c>
      <c r="D22" s="61">
        <v>12</v>
      </c>
      <c r="E22" s="61"/>
      <c r="F22" s="61">
        <v>11</v>
      </c>
      <c r="G22" s="61">
        <v>0</v>
      </c>
      <c r="H22" s="61">
        <v>1</v>
      </c>
      <c r="I22" s="61"/>
      <c r="J22" s="61"/>
      <c r="K22" s="61"/>
      <c r="L22" s="61">
        <v>0</v>
      </c>
      <c r="M22" s="61">
        <v>0</v>
      </c>
      <c r="N22" s="61"/>
      <c r="O22" s="61">
        <v>1</v>
      </c>
      <c r="P22" s="61">
        <v>10</v>
      </c>
      <c r="Q22" s="61">
        <v>0</v>
      </c>
      <c r="R22" s="61"/>
      <c r="S22" s="61"/>
      <c r="T22" s="61"/>
      <c r="U22" s="61"/>
      <c r="V22" s="61"/>
      <c r="W22" s="61"/>
      <c r="X22" s="61">
        <v>0</v>
      </c>
      <c r="Y22" s="61">
        <v>0</v>
      </c>
      <c r="Z22" s="61">
        <v>0</v>
      </c>
    </row>
    <row r="23" spans="1:26" s="4" customFormat="1" ht="12.75">
      <c r="A23" s="100"/>
      <c r="B23" s="2">
        <v>450</v>
      </c>
      <c r="C23" s="2">
        <v>10</v>
      </c>
      <c r="D23" s="2">
        <v>14</v>
      </c>
      <c r="E23" s="2"/>
      <c r="F23" s="2">
        <v>4</v>
      </c>
      <c r="G23" s="2">
        <v>1</v>
      </c>
      <c r="H23" s="2">
        <v>0</v>
      </c>
      <c r="I23" s="2"/>
      <c r="J23" s="2"/>
      <c r="K23" s="2"/>
      <c r="L23" s="2">
        <v>1</v>
      </c>
      <c r="M23" s="2">
        <v>0</v>
      </c>
      <c r="N23" s="2"/>
      <c r="O23" s="2">
        <v>0</v>
      </c>
      <c r="P23" s="2">
        <v>2</v>
      </c>
      <c r="Q23" s="2">
        <v>0</v>
      </c>
      <c r="R23" s="2"/>
      <c r="S23" s="2"/>
      <c r="T23" s="2"/>
      <c r="U23" s="2"/>
      <c r="V23" s="2"/>
      <c r="W23" s="2"/>
      <c r="X23" s="2">
        <v>0</v>
      </c>
      <c r="Y23" s="2">
        <v>0</v>
      </c>
      <c r="Z23" s="2">
        <v>0</v>
      </c>
    </row>
    <row r="24" spans="1:26" s="4" customFormat="1" ht="12.75">
      <c r="A24" s="100"/>
      <c r="B24" s="2">
        <v>451</v>
      </c>
      <c r="C24" s="2">
        <v>17</v>
      </c>
      <c r="D24" s="2">
        <v>11</v>
      </c>
      <c r="E24" s="2"/>
      <c r="F24" s="2">
        <v>3</v>
      </c>
      <c r="G24" s="2">
        <v>0</v>
      </c>
      <c r="H24" s="2">
        <v>0</v>
      </c>
      <c r="I24" s="2"/>
      <c r="J24" s="2"/>
      <c r="K24" s="2"/>
      <c r="L24" s="2">
        <v>2</v>
      </c>
      <c r="M24" s="2">
        <v>1</v>
      </c>
      <c r="N24" s="2"/>
      <c r="O24" s="2">
        <v>0</v>
      </c>
      <c r="P24" s="2">
        <v>3</v>
      </c>
      <c r="Q24" s="2">
        <v>0</v>
      </c>
      <c r="R24" s="2"/>
      <c r="S24" s="2"/>
      <c r="T24" s="2"/>
      <c r="U24" s="2"/>
      <c r="V24" s="2"/>
      <c r="W24" s="2"/>
      <c r="X24" s="2">
        <v>0</v>
      </c>
      <c r="Y24" s="2">
        <v>0</v>
      </c>
      <c r="Z24" s="2">
        <v>0</v>
      </c>
    </row>
    <row r="25" spans="1:26" s="4" customFormat="1" ht="12.75">
      <c r="A25" s="100"/>
      <c r="B25" s="2">
        <v>453</v>
      </c>
      <c r="C25" s="2">
        <v>6</v>
      </c>
      <c r="D25" s="2">
        <v>8</v>
      </c>
      <c r="E25" s="2"/>
      <c r="F25" s="2">
        <v>6</v>
      </c>
      <c r="G25" s="2">
        <v>0</v>
      </c>
      <c r="H25" s="2">
        <v>1</v>
      </c>
      <c r="I25" s="2"/>
      <c r="J25" s="2"/>
      <c r="K25" s="2"/>
      <c r="L25" s="2">
        <v>0</v>
      </c>
      <c r="M25" s="2">
        <v>0</v>
      </c>
      <c r="N25" s="2"/>
      <c r="O25" s="2">
        <v>2</v>
      </c>
      <c r="P25" s="2">
        <v>2</v>
      </c>
      <c r="Q25" s="2">
        <v>2</v>
      </c>
      <c r="R25" s="2"/>
      <c r="S25" s="2"/>
      <c r="T25" s="2"/>
      <c r="U25" s="2"/>
      <c r="V25" s="2"/>
      <c r="W25" s="2"/>
      <c r="X25" s="2">
        <v>0</v>
      </c>
      <c r="Y25" s="2">
        <v>0</v>
      </c>
      <c r="Z25" s="2">
        <v>0</v>
      </c>
    </row>
    <row r="26" spans="1:26" s="4" customFormat="1" ht="12.75">
      <c r="A26" s="100"/>
      <c r="B26" s="2">
        <v>454</v>
      </c>
      <c r="C26" s="2">
        <v>12</v>
      </c>
      <c r="D26" s="2">
        <v>17</v>
      </c>
      <c r="E26" s="2"/>
      <c r="F26" s="2">
        <v>9</v>
      </c>
      <c r="G26" s="2">
        <v>0</v>
      </c>
      <c r="H26" s="2">
        <v>1</v>
      </c>
      <c r="I26" s="2"/>
      <c r="J26" s="2"/>
      <c r="K26" s="2"/>
      <c r="L26" s="2">
        <v>0</v>
      </c>
      <c r="M26" s="2">
        <v>0</v>
      </c>
      <c r="N26" s="2"/>
      <c r="O26" s="2">
        <v>0</v>
      </c>
      <c r="P26" s="2">
        <v>5</v>
      </c>
      <c r="Q26" s="2">
        <v>3</v>
      </c>
      <c r="R26" s="2"/>
      <c r="S26" s="2"/>
      <c r="T26" s="2"/>
      <c r="U26" s="2"/>
      <c r="V26" s="2"/>
      <c r="W26" s="2"/>
      <c r="X26" s="2">
        <v>0</v>
      </c>
      <c r="Y26" s="2">
        <v>1</v>
      </c>
      <c r="Z26" s="2">
        <v>0</v>
      </c>
    </row>
    <row r="27" spans="1:26" s="4" customFormat="1" ht="12.75">
      <c r="A27" s="101"/>
      <c r="B27" s="2">
        <v>456</v>
      </c>
      <c r="C27" s="2">
        <v>0</v>
      </c>
      <c r="D27" s="2">
        <v>0</v>
      </c>
      <c r="E27" s="2">
        <v>2</v>
      </c>
      <c r="F27" s="2">
        <v>25</v>
      </c>
      <c r="G27" s="2">
        <v>0</v>
      </c>
      <c r="H27" s="2">
        <v>0</v>
      </c>
      <c r="I27" s="2">
        <v>22</v>
      </c>
      <c r="J27" s="2">
        <v>0</v>
      </c>
      <c r="K27" s="2">
        <v>1</v>
      </c>
      <c r="L27" s="2">
        <v>0</v>
      </c>
      <c r="M27" s="2">
        <v>23</v>
      </c>
      <c r="N27" s="2">
        <v>9</v>
      </c>
      <c r="O27" s="2">
        <v>8</v>
      </c>
      <c r="P27" s="2">
        <v>5</v>
      </c>
      <c r="Q27" s="2">
        <v>5</v>
      </c>
      <c r="R27" s="2">
        <v>1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1</v>
      </c>
      <c r="Y27" s="2">
        <v>0</v>
      </c>
      <c r="Z27" s="2">
        <v>0</v>
      </c>
    </row>
    <row r="28" spans="1:5" s="4" customFormat="1" ht="27" customHeight="1">
      <c r="A28" s="81" t="s">
        <v>84</v>
      </c>
      <c r="B28" s="81"/>
      <c r="C28" s="5"/>
      <c r="D28" s="5"/>
      <c r="E28" s="5"/>
    </row>
    <row r="29" s="4" customFormat="1" ht="12.75"/>
    <row r="30" spans="1:36" s="4" customFormat="1" ht="35.25" customHeight="1">
      <c r="A30" s="1" t="s">
        <v>1</v>
      </c>
      <c r="B30" s="1" t="s">
        <v>2</v>
      </c>
      <c r="C30" s="2" t="s">
        <v>62</v>
      </c>
      <c r="D30" s="80" t="s">
        <v>86</v>
      </c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80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</row>
    <row r="31" spans="1:36" s="4" customFormat="1" ht="21.75" customHeight="1">
      <c r="A31" s="2"/>
      <c r="B31" s="2"/>
      <c r="C31" s="2"/>
      <c r="D31" s="80" t="s">
        <v>85</v>
      </c>
      <c r="E31" s="80"/>
      <c r="F31" s="80"/>
      <c r="G31" s="80"/>
      <c r="H31" s="80"/>
      <c r="I31" s="80"/>
      <c r="J31" s="80"/>
      <c r="K31" s="80"/>
      <c r="L31" s="80"/>
      <c r="M31" s="80" t="s">
        <v>94</v>
      </c>
      <c r="N31" s="80"/>
      <c r="O31" s="80"/>
      <c r="P31" s="80"/>
      <c r="Q31" s="80"/>
      <c r="R31" s="80"/>
      <c r="S31" s="80" t="s">
        <v>99</v>
      </c>
      <c r="T31" s="80"/>
      <c r="U31" s="80"/>
      <c r="V31" s="80"/>
      <c r="W31" s="80"/>
      <c r="X31" s="80"/>
      <c r="Y31" s="80"/>
      <c r="Z31" s="80"/>
      <c r="AA31" s="80"/>
      <c r="AB31" s="80" t="s">
        <v>103</v>
      </c>
      <c r="AC31" s="80"/>
      <c r="AD31" s="80"/>
      <c r="AE31" s="80"/>
      <c r="AF31" s="80"/>
      <c r="AG31" s="80"/>
      <c r="AH31" s="80"/>
      <c r="AI31" s="80"/>
      <c r="AJ31" s="80"/>
    </row>
    <row r="32" spans="1:36" s="4" customFormat="1" ht="21.75" customHeight="1">
      <c r="A32" s="2"/>
      <c r="B32" s="2"/>
      <c r="C32" s="2"/>
      <c r="D32" s="80" t="s">
        <v>87</v>
      </c>
      <c r="E32" s="80"/>
      <c r="F32" s="80"/>
      <c r="G32" s="80" t="s">
        <v>92</v>
      </c>
      <c r="H32" s="80"/>
      <c r="I32" s="80"/>
      <c r="J32" s="80" t="s">
        <v>93</v>
      </c>
      <c r="K32" s="80"/>
      <c r="L32" s="80"/>
      <c r="M32" s="80" t="s">
        <v>94</v>
      </c>
      <c r="N32" s="80"/>
      <c r="O32" s="80"/>
      <c r="P32" s="80" t="s">
        <v>95</v>
      </c>
      <c r="Q32" s="80"/>
      <c r="R32" s="80"/>
      <c r="S32" s="80" t="s">
        <v>96</v>
      </c>
      <c r="T32" s="80"/>
      <c r="U32" s="80"/>
      <c r="V32" s="80" t="s">
        <v>97</v>
      </c>
      <c r="W32" s="80"/>
      <c r="X32" s="80"/>
      <c r="Y32" s="80" t="s">
        <v>98</v>
      </c>
      <c r="Z32" s="80"/>
      <c r="AA32" s="80"/>
      <c r="AB32" s="80" t="s">
        <v>100</v>
      </c>
      <c r="AC32" s="80"/>
      <c r="AD32" s="80"/>
      <c r="AE32" s="80" t="s">
        <v>101</v>
      </c>
      <c r="AF32" s="80"/>
      <c r="AG32" s="80"/>
      <c r="AH32" s="80" t="s">
        <v>102</v>
      </c>
      <c r="AI32" s="80"/>
      <c r="AJ32" s="80"/>
    </row>
    <row r="33" spans="1:36" s="4" customFormat="1" ht="38.25">
      <c r="A33" s="2"/>
      <c r="B33" s="2"/>
      <c r="C33" s="2"/>
      <c r="D33" s="2" t="s">
        <v>88</v>
      </c>
      <c r="E33" s="2" t="s">
        <v>89</v>
      </c>
      <c r="F33" s="2" t="s">
        <v>90</v>
      </c>
      <c r="G33" s="2" t="s">
        <v>88</v>
      </c>
      <c r="H33" s="2" t="s">
        <v>89</v>
      </c>
      <c r="I33" s="2" t="s">
        <v>90</v>
      </c>
      <c r="J33" s="2" t="s">
        <v>88</v>
      </c>
      <c r="K33" s="2" t="s">
        <v>89</v>
      </c>
      <c r="L33" s="2" t="s">
        <v>90</v>
      </c>
      <c r="M33" s="2" t="s">
        <v>88</v>
      </c>
      <c r="N33" s="2" t="s">
        <v>89</v>
      </c>
      <c r="O33" s="2" t="s">
        <v>90</v>
      </c>
      <c r="P33" s="2" t="s">
        <v>88</v>
      </c>
      <c r="Q33" s="2" t="s">
        <v>89</v>
      </c>
      <c r="R33" s="2" t="s">
        <v>90</v>
      </c>
      <c r="S33" s="2" t="s">
        <v>88</v>
      </c>
      <c r="T33" s="2" t="s">
        <v>89</v>
      </c>
      <c r="U33" s="2" t="s">
        <v>90</v>
      </c>
      <c r="V33" s="2" t="s">
        <v>88</v>
      </c>
      <c r="W33" s="2" t="s">
        <v>89</v>
      </c>
      <c r="X33" s="2" t="s">
        <v>90</v>
      </c>
      <c r="Y33" s="2" t="s">
        <v>88</v>
      </c>
      <c r="Z33" s="2" t="s">
        <v>89</v>
      </c>
      <c r="AA33" s="2" t="s">
        <v>90</v>
      </c>
      <c r="AB33" s="2" t="s">
        <v>88</v>
      </c>
      <c r="AC33" s="2" t="s">
        <v>89</v>
      </c>
      <c r="AD33" s="2" t="s">
        <v>90</v>
      </c>
      <c r="AE33" s="2" t="s">
        <v>88</v>
      </c>
      <c r="AF33" s="2" t="s">
        <v>89</v>
      </c>
      <c r="AG33" s="2" t="s">
        <v>90</v>
      </c>
      <c r="AH33" s="2" t="s">
        <v>88</v>
      </c>
      <c r="AI33" s="2" t="s">
        <v>89</v>
      </c>
      <c r="AJ33" s="2" t="s">
        <v>90</v>
      </c>
    </row>
    <row r="34" spans="1:36" s="4" customFormat="1" ht="12.75">
      <c r="A34" s="102">
        <v>804</v>
      </c>
      <c r="B34" s="2">
        <v>435</v>
      </c>
      <c r="C34" s="2" t="s">
        <v>91</v>
      </c>
      <c r="D34" s="2">
        <v>3.7</v>
      </c>
      <c r="E34" s="2">
        <v>99</v>
      </c>
      <c r="F34" s="2">
        <v>54</v>
      </c>
      <c r="G34" s="2">
        <v>4.1</v>
      </c>
      <c r="H34" s="2">
        <v>99</v>
      </c>
      <c r="I34" s="2">
        <v>73</v>
      </c>
      <c r="J34" s="2">
        <v>4.2</v>
      </c>
      <c r="K34" s="2">
        <v>100</v>
      </c>
      <c r="L34" s="2">
        <v>85</v>
      </c>
      <c r="M34" s="2">
        <v>3.8</v>
      </c>
      <c r="N34" s="2">
        <v>99</v>
      </c>
      <c r="O34" s="2">
        <v>63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</row>
    <row r="35" spans="1:36" s="4" customFormat="1" ht="12.75">
      <c r="A35" s="103"/>
      <c r="B35" s="2"/>
      <c r="C35" s="2" t="s">
        <v>73</v>
      </c>
      <c r="D35" s="2">
        <v>3.2</v>
      </c>
      <c r="E35" s="2">
        <v>96</v>
      </c>
      <c r="F35" s="2">
        <v>44</v>
      </c>
      <c r="G35" s="2">
        <v>4</v>
      </c>
      <c r="H35" s="2">
        <v>97</v>
      </c>
      <c r="I35" s="2">
        <v>72</v>
      </c>
      <c r="J35" s="2">
        <v>3.9</v>
      </c>
      <c r="K35" s="2">
        <v>99</v>
      </c>
      <c r="L35" s="2">
        <v>62</v>
      </c>
      <c r="M35" s="2">
        <v>3.5</v>
      </c>
      <c r="N35" s="2">
        <v>95</v>
      </c>
      <c r="O35" s="2">
        <v>41</v>
      </c>
      <c r="P35" s="2">
        <v>3.9</v>
      </c>
      <c r="Q35" s="2">
        <v>99</v>
      </c>
      <c r="R35" s="2">
        <v>70</v>
      </c>
      <c r="S35" s="2">
        <v>3.7</v>
      </c>
      <c r="T35" s="2">
        <v>99</v>
      </c>
      <c r="U35" s="2">
        <v>52</v>
      </c>
      <c r="V35" s="2">
        <v>3.6</v>
      </c>
      <c r="W35" s="2">
        <v>99</v>
      </c>
      <c r="X35" s="2">
        <v>47</v>
      </c>
      <c r="Y35" s="2">
        <v>3.7</v>
      </c>
      <c r="Z35" s="2">
        <v>100</v>
      </c>
      <c r="AA35" s="2">
        <v>57</v>
      </c>
      <c r="AB35" s="2">
        <v>3.9</v>
      </c>
      <c r="AC35" s="2">
        <v>99.5</v>
      </c>
      <c r="AD35" s="2">
        <v>76</v>
      </c>
      <c r="AE35" s="2">
        <v>4</v>
      </c>
      <c r="AF35" s="2">
        <v>99</v>
      </c>
      <c r="AG35" s="2">
        <v>78</v>
      </c>
      <c r="AH35" s="2">
        <v>3.9</v>
      </c>
      <c r="AI35" s="2">
        <v>100</v>
      </c>
      <c r="AJ35" s="2">
        <v>70</v>
      </c>
    </row>
    <row r="36" spans="1:36" s="4" customFormat="1" ht="12.75">
      <c r="A36" s="103"/>
      <c r="B36" s="2"/>
      <c r="C36" s="2" t="s">
        <v>74</v>
      </c>
      <c r="D36" s="2">
        <v>3.8</v>
      </c>
      <c r="E36" s="2">
        <v>100</v>
      </c>
      <c r="F36" s="2">
        <v>64</v>
      </c>
      <c r="G36" s="2">
        <v>4.3</v>
      </c>
      <c r="H36" s="2">
        <v>100</v>
      </c>
      <c r="I36" s="2">
        <v>82</v>
      </c>
      <c r="J36" s="2">
        <v>4.3</v>
      </c>
      <c r="K36" s="2">
        <v>100</v>
      </c>
      <c r="L36" s="2">
        <v>93</v>
      </c>
      <c r="M36" s="2">
        <v>3.7</v>
      </c>
      <c r="N36" s="2">
        <v>100</v>
      </c>
      <c r="O36" s="2">
        <v>57</v>
      </c>
      <c r="P36" s="2">
        <v>4.5</v>
      </c>
      <c r="Q36" s="2">
        <v>100</v>
      </c>
      <c r="R36" s="2">
        <v>100</v>
      </c>
      <c r="S36" s="2">
        <v>3.9</v>
      </c>
      <c r="T36" s="2">
        <v>100</v>
      </c>
      <c r="U36" s="2">
        <v>71</v>
      </c>
      <c r="V36" s="2">
        <v>3.7</v>
      </c>
      <c r="W36" s="2">
        <v>100</v>
      </c>
      <c r="X36" s="2">
        <v>61</v>
      </c>
      <c r="Y36" s="2">
        <v>4.1</v>
      </c>
      <c r="Z36" s="2">
        <v>100</v>
      </c>
      <c r="AA36" s="2">
        <v>89</v>
      </c>
      <c r="AB36" s="2">
        <v>4.5</v>
      </c>
      <c r="AC36" s="2">
        <v>100</v>
      </c>
      <c r="AD36" s="2">
        <v>100</v>
      </c>
      <c r="AE36" s="2">
        <v>4.3</v>
      </c>
      <c r="AF36" s="2">
        <v>100</v>
      </c>
      <c r="AG36" s="2">
        <v>100</v>
      </c>
      <c r="AH36" s="2">
        <v>4.3</v>
      </c>
      <c r="AI36" s="2">
        <v>100</v>
      </c>
      <c r="AJ36" s="2">
        <v>100</v>
      </c>
    </row>
    <row r="37" spans="1:36" s="4" customFormat="1" ht="12.75">
      <c r="A37" s="103"/>
      <c r="B37" s="2">
        <v>437</v>
      </c>
      <c r="C37" s="2" t="s">
        <v>91</v>
      </c>
      <c r="D37" s="2">
        <v>3.75</v>
      </c>
      <c r="E37" s="2">
        <v>98</v>
      </c>
      <c r="F37" s="2">
        <v>64.2</v>
      </c>
      <c r="G37" s="2">
        <v>4.14</v>
      </c>
      <c r="H37" s="2">
        <v>99</v>
      </c>
      <c r="I37" s="2" t="s">
        <v>211</v>
      </c>
      <c r="J37" s="2">
        <v>3.8</v>
      </c>
      <c r="K37" s="2">
        <v>99.1</v>
      </c>
      <c r="L37" s="2">
        <v>66.6</v>
      </c>
      <c r="M37" s="2">
        <v>3.82</v>
      </c>
      <c r="N37" s="2">
        <v>99</v>
      </c>
      <c r="O37" s="2">
        <v>70.5</v>
      </c>
      <c r="P37" s="2">
        <v>4.28</v>
      </c>
      <c r="Q37" s="2">
        <v>98.5</v>
      </c>
      <c r="R37" s="2">
        <v>85.4</v>
      </c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</row>
    <row r="38" spans="1:36" s="4" customFormat="1" ht="12.75">
      <c r="A38" s="103"/>
      <c r="B38" s="2"/>
      <c r="C38" s="2" t="s">
        <v>73</v>
      </c>
      <c r="D38" s="2">
        <v>3.45</v>
      </c>
      <c r="E38" s="2">
        <v>96.7</v>
      </c>
      <c r="F38" s="2">
        <v>48.2</v>
      </c>
      <c r="G38" s="2">
        <v>3.9</v>
      </c>
      <c r="H38" s="2">
        <v>98.5</v>
      </c>
      <c r="I38" s="2">
        <v>69.5</v>
      </c>
      <c r="J38" s="2">
        <v>3.6</v>
      </c>
      <c r="K38" s="2">
        <v>98.4</v>
      </c>
      <c r="L38" s="2">
        <v>58</v>
      </c>
      <c r="M38" s="2">
        <v>3.52</v>
      </c>
      <c r="N38" s="2">
        <v>97.2</v>
      </c>
      <c r="O38" s="2">
        <v>50.2</v>
      </c>
      <c r="P38" s="2">
        <v>3.5</v>
      </c>
      <c r="Q38" s="2">
        <v>84.6</v>
      </c>
      <c r="R38" s="2">
        <v>76.3</v>
      </c>
      <c r="S38" s="2">
        <v>3.42</v>
      </c>
      <c r="T38" s="2">
        <v>99</v>
      </c>
      <c r="U38" s="2">
        <v>50</v>
      </c>
      <c r="V38" s="2">
        <v>3.7</v>
      </c>
      <c r="W38" s="2">
        <v>100</v>
      </c>
      <c r="X38" s="2">
        <v>56.3</v>
      </c>
      <c r="Y38" s="2">
        <v>3.79</v>
      </c>
      <c r="Z38" s="2">
        <v>98.5</v>
      </c>
      <c r="AA38" s="2">
        <v>65.3</v>
      </c>
      <c r="AB38" s="2">
        <v>4</v>
      </c>
      <c r="AC38" s="2">
        <v>99</v>
      </c>
      <c r="AD38" s="2">
        <v>53</v>
      </c>
      <c r="AE38" s="2">
        <v>3.76</v>
      </c>
      <c r="AF38" s="2">
        <v>100</v>
      </c>
      <c r="AG38" s="2">
        <v>56</v>
      </c>
      <c r="AH38" s="2">
        <v>3.72</v>
      </c>
      <c r="AI38" s="2">
        <v>100</v>
      </c>
      <c r="AJ38" s="2">
        <v>56</v>
      </c>
    </row>
    <row r="39" spans="1:36" s="4" customFormat="1" ht="12.75">
      <c r="A39" s="103"/>
      <c r="B39" s="2"/>
      <c r="C39" s="2" t="s">
        <v>74</v>
      </c>
      <c r="D39" s="2">
        <v>4.2</v>
      </c>
      <c r="E39" s="2">
        <v>96.7</v>
      </c>
      <c r="F39" s="2">
        <v>74.2</v>
      </c>
      <c r="G39" s="2">
        <v>4.2</v>
      </c>
      <c r="H39" s="2">
        <v>96.7</v>
      </c>
      <c r="I39" s="2">
        <v>80.4</v>
      </c>
      <c r="J39" s="2">
        <v>4.1</v>
      </c>
      <c r="K39" s="2">
        <v>100</v>
      </c>
      <c r="L39" s="2">
        <v>80.2</v>
      </c>
      <c r="M39" s="2">
        <v>3.93</v>
      </c>
      <c r="N39" s="2">
        <v>100</v>
      </c>
      <c r="O39" s="2">
        <v>74</v>
      </c>
      <c r="P39" s="2">
        <v>4.6</v>
      </c>
      <c r="Q39" s="2">
        <v>100</v>
      </c>
      <c r="R39" s="2">
        <v>86.7</v>
      </c>
      <c r="S39" s="2">
        <v>3.8</v>
      </c>
      <c r="T39" s="2">
        <v>96.7</v>
      </c>
      <c r="U39" s="2">
        <v>70.7</v>
      </c>
      <c r="V39" s="2">
        <v>4.5</v>
      </c>
      <c r="W39" s="2">
        <v>100</v>
      </c>
      <c r="X39" s="2">
        <v>90.4</v>
      </c>
      <c r="Y39" s="2">
        <v>4.3</v>
      </c>
      <c r="Z39" s="2">
        <v>100</v>
      </c>
      <c r="AA39" s="2">
        <v>86.9</v>
      </c>
      <c r="AB39" s="2">
        <v>4.3</v>
      </c>
      <c r="AC39" s="2">
        <v>100</v>
      </c>
      <c r="AD39" s="2">
        <v>86.5</v>
      </c>
      <c r="AE39" s="2">
        <v>4.3</v>
      </c>
      <c r="AF39" s="2">
        <v>100</v>
      </c>
      <c r="AG39" s="2">
        <v>90</v>
      </c>
      <c r="AH39" s="2">
        <v>4.5</v>
      </c>
      <c r="AI39" s="2">
        <v>96.7</v>
      </c>
      <c r="AJ39" s="2">
        <v>96.7</v>
      </c>
    </row>
    <row r="40" spans="1:36" s="4" customFormat="1" ht="12.75">
      <c r="A40" s="103"/>
      <c r="B40" s="2">
        <v>438</v>
      </c>
      <c r="C40" s="2" t="s">
        <v>91</v>
      </c>
      <c r="D40" s="12">
        <v>3.5</v>
      </c>
      <c r="E40" s="2">
        <v>100</v>
      </c>
      <c r="F40" s="2">
        <v>47</v>
      </c>
      <c r="G40" s="12">
        <v>4</v>
      </c>
      <c r="H40" s="2">
        <v>100</v>
      </c>
      <c r="I40" s="2">
        <v>74</v>
      </c>
      <c r="J40" s="12">
        <v>4</v>
      </c>
      <c r="K40" s="2">
        <v>100</v>
      </c>
      <c r="L40" s="2">
        <v>65</v>
      </c>
      <c r="M40" s="12">
        <v>3.7</v>
      </c>
      <c r="N40" s="2">
        <v>100</v>
      </c>
      <c r="O40" s="2">
        <v>56</v>
      </c>
      <c r="P40" s="12">
        <v>4</v>
      </c>
      <c r="Q40" s="2">
        <v>100</v>
      </c>
      <c r="R40" s="2">
        <v>78</v>
      </c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1:36" s="4" customFormat="1" ht="12.75">
      <c r="A41" s="103"/>
      <c r="B41" s="2"/>
      <c r="C41" s="2" t="s">
        <v>73</v>
      </c>
      <c r="D41" s="12">
        <v>3.5</v>
      </c>
      <c r="E41" s="2">
        <v>100</v>
      </c>
      <c r="F41" s="2">
        <v>47</v>
      </c>
      <c r="G41" s="12">
        <v>3.9</v>
      </c>
      <c r="H41" s="2">
        <v>99.5</v>
      </c>
      <c r="I41" s="2">
        <v>67</v>
      </c>
      <c r="J41" s="12">
        <v>3.7</v>
      </c>
      <c r="K41" s="2">
        <v>100</v>
      </c>
      <c r="L41" s="2">
        <v>52</v>
      </c>
      <c r="M41" s="12">
        <v>3.5</v>
      </c>
      <c r="N41" s="2">
        <v>98</v>
      </c>
      <c r="O41" s="2">
        <v>41</v>
      </c>
      <c r="P41" s="12">
        <v>3.7</v>
      </c>
      <c r="Q41" s="2">
        <v>98</v>
      </c>
      <c r="R41" s="2">
        <v>59</v>
      </c>
      <c r="S41" s="12">
        <v>3.6</v>
      </c>
      <c r="T41" s="2">
        <v>98</v>
      </c>
      <c r="U41" s="2">
        <v>53.5</v>
      </c>
      <c r="V41" s="12">
        <v>3.5</v>
      </c>
      <c r="W41" s="2">
        <v>99</v>
      </c>
      <c r="X41" s="2">
        <v>45</v>
      </c>
      <c r="Y41" s="12">
        <v>3.7</v>
      </c>
      <c r="Z41" s="2">
        <v>100</v>
      </c>
      <c r="AA41" s="2">
        <v>58</v>
      </c>
      <c r="AB41" s="12">
        <v>3.7</v>
      </c>
      <c r="AC41" s="2">
        <v>100</v>
      </c>
      <c r="AD41" s="2">
        <v>60</v>
      </c>
      <c r="AE41" s="12">
        <v>3.8</v>
      </c>
      <c r="AF41" s="2">
        <v>99</v>
      </c>
      <c r="AG41" s="2">
        <v>56</v>
      </c>
      <c r="AH41" s="12">
        <v>3.9</v>
      </c>
      <c r="AI41" s="2">
        <v>100</v>
      </c>
      <c r="AJ41" s="2">
        <v>52.5</v>
      </c>
    </row>
    <row r="42" spans="1:36" s="4" customFormat="1" ht="12.75">
      <c r="A42" s="103"/>
      <c r="B42" s="2"/>
      <c r="C42" s="2" t="s">
        <v>74</v>
      </c>
      <c r="D42" s="12">
        <v>3.6</v>
      </c>
      <c r="E42" s="2">
        <v>100</v>
      </c>
      <c r="F42" s="2">
        <v>61</v>
      </c>
      <c r="G42" s="12">
        <v>4</v>
      </c>
      <c r="H42" s="2">
        <v>100</v>
      </c>
      <c r="I42" s="2">
        <v>84</v>
      </c>
      <c r="J42" s="12">
        <v>4</v>
      </c>
      <c r="K42" s="2">
        <v>100</v>
      </c>
      <c r="L42" s="2">
        <v>77</v>
      </c>
      <c r="M42" s="12">
        <v>3.5</v>
      </c>
      <c r="N42" s="2">
        <v>100</v>
      </c>
      <c r="O42" s="2">
        <v>66</v>
      </c>
      <c r="P42" s="12">
        <v>4.5</v>
      </c>
      <c r="Q42" s="2">
        <v>100</v>
      </c>
      <c r="R42" s="2">
        <v>87</v>
      </c>
      <c r="S42" s="12">
        <v>3.4</v>
      </c>
      <c r="T42" s="2">
        <v>100</v>
      </c>
      <c r="U42" s="2">
        <v>42</v>
      </c>
      <c r="V42" s="12">
        <v>3.9</v>
      </c>
      <c r="W42" s="2">
        <v>100</v>
      </c>
      <c r="X42" s="2">
        <v>77</v>
      </c>
      <c r="Y42" s="12">
        <v>3.9</v>
      </c>
      <c r="Z42" s="2">
        <v>100</v>
      </c>
      <c r="AA42" s="2">
        <v>74</v>
      </c>
      <c r="AB42" s="12">
        <v>4</v>
      </c>
      <c r="AC42" s="2">
        <v>100</v>
      </c>
      <c r="AD42" s="2">
        <v>84</v>
      </c>
      <c r="AE42" s="12">
        <v>4.1</v>
      </c>
      <c r="AF42" s="2">
        <v>100</v>
      </c>
      <c r="AG42" s="2">
        <v>93.5</v>
      </c>
      <c r="AH42" s="12">
        <v>3.8</v>
      </c>
      <c r="AI42" s="2">
        <v>100</v>
      </c>
      <c r="AJ42" s="2">
        <v>72</v>
      </c>
    </row>
    <row r="43" spans="1:36" s="4" customFormat="1" ht="12.75">
      <c r="A43" s="103"/>
      <c r="B43" s="2">
        <v>439</v>
      </c>
      <c r="C43" s="2" t="s">
        <v>91</v>
      </c>
      <c r="D43" s="2">
        <v>3.3</v>
      </c>
      <c r="E43" s="2">
        <v>100</v>
      </c>
      <c r="F43" s="2">
        <v>27</v>
      </c>
      <c r="G43" s="2">
        <v>3.6</v>
      </c>
      <c r="H43" s="2">
        <v>100</v>
      </c>
      <c r="I43" s="2">
        <v>50</v>
      </c>
      <c r="J43" s="2">
        <v>3.5</v>
      </c>
      <c r="K43" s="2">
        <v>100</v>
      </c>
      <c r="L43" s="2">
        <v>42</v>
      </c>
      <c r="M43" s="2">
        <v>3.4</v>
      </c>
      <c r="N43" s="2">
        <v>100</v>
      </c>
      <c r="O43" s="2">
        <v>35</v>
      </c>
      <c r="P43" s="2">
        <v>3.4</v>
      </c>
      <c r="Q43" s="2">
        <v>100</v>
      </c>
      <c r="R43" s="2">
        <v>58</v>
      </c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</row>
    <row r="44" spans="1:36" s="4" customFormat="1" ht="12.75">
      <c r="A44" s="103"/>
      <c r="B44" s="2"/>
      <c r="C44" s="2" t="s">
        <v>73</v>
      </c>
      <c r="D44" s="2">
        <v>3.5</v>
      </c>
      <c r="E44" s="2">
        <v>100</v>
      </c>
      <c r="F44" s="2">
        <v>53</v>
      </c>
      <c r="G44" s="2">
        <v>3.8</v>
      </c>
      <c r="H44" s="2">
        <v>100</v>
      </c>
      <c r="I44" s="2">
        <v>67</v>
      </c>
      <c r="J44" s="2">
        <v>3.7</v>
      </c>
      <c r="K44" s="2">
        <v>100</v>
      </c>
      <c r="L44" s="2">
        <v>54</v>
      </c>
      <c r="M44" s="2">
        <v>3.9</v>
      </c>
      <c r="N44" s="2">
        <v>100</v>
      </c>
      <c r="O44" s="2">
        <v>54</v>
      </c>
      <c r="P44" s="2">
        <v>4.2</v>
      </c>
      <c r="Q44" s="2">
        <v>100</v>
      </c>
      <c r="R44" s="2">
        <v>67</v>
      </c>
      <c r="S44" s="2">
        <v>3.5</v>
      </c>
      <c r="T44" s="2">
        <v>100</v>
      </c>
      <c r="U44" s="2">
        <v>54</v>
      </c>
      <c r="V44" s="2">
        <v>3.8</v>
      </c>
      <c r="W44" s="2">
        <v>100</v>
      </c>
      <c r="X44" s="2">
        <v>62</v>
      </c>
      <c r="Y44" s="2">
        <v>3.8</v>
      </c>
      <c r="Z44" s="2">
        <v>100</v>
      </c>
      <c r="AA44" s="2">
        <v>62</v>
      </c>
      <c r="AB44" s="2">
        <v>3.9</v>
      </c>
      <c r="AC44" s="2">
        <v>100</v>
      </c>
      <c r="AD44" s="2">
        <v>62</v>
      </c>
      <c r="AE44" s="2">
        <v>3.9</v>
      </c>
      <c r="AF44" s="2">
        <v>100</v>
      </c>
      <c r="AG44" s="2">
        <v>62</v>
      </c>
      <c r="AH44" s="2">
        <v>3.9</v>
      </c>
      <c r="AI44" s="2">
        <v>100</v>
      </c>
      <c r="AJ44" s="2">
        <v>62</v>
      </c>
    </row>
    <row r="45" spans="1:36" s="4" customFormat="1" ht="12.75">
      <c r="A45" s="103"/>
      <c r="B45" s="2"/>
      <c r="C45" s="2" t="s">
        <v>74</v>
      </c>
      <c r="D45" s="2">
        <v>3.2</v>
      </c>
      <c r="E45" s="2">
        <v>100</v>
      </c>
      <c r="F45" s="2">
        <v>17</v>
      </c>
      <c r="G45" s="2">
        <v>3.3</v>
      </c>
      <c r="H45" s="2">
        <v>100</v>
      </c>
      <c r="I45" s="2">
        <v>33</v>
      </c>
      <c r="J45" s="2">
        <v>3</v>
      </c>
      <c r="K45" s="2">
        <v>100</v>
      </c>
      <c r="L45" s="2">
        <v>0</v>
      </c>
      <c r="M45" s="2">
        <v>3.3</v>
      </c>
      <c r="N45" s="2">
        <v>100</v>
      </c>
      <c r="O45" s="2">
        <v>33</v>
      </c>
      <c r="P45" s="2">
        <v>3.7</v>
      </c>
      <c r="Q45" s="2">
        <v>100</v>
      </c>
      <c r="R45" s="2">
        <v>67</v>
      </c>
      <c r="S45" s="2">
        <v>3.2</v>
      </c>
      <c r="T45" s="2">
        <v>100</v>
      </c>
      <c r="U45" s="2">
        <v>17</v>
      </c>
      <c r="V45" s="2">
        <v>3.3</v>
      </c>
      <c r="W45" s="2">
        <v>100</v>
      </c>
      <c r="X45" s="2">
        <v>33</v>
      </c>
      <c r="Y45" s="2">
        <v>3.3</v>
      </c>
      <c r="Z45" s="2">
        <v>100</v>
      </c>
      <c r="AA45" s="2">
        <v>33</v>
      </c>
      <c r="AB45" s="2">
        <v>3.5</v>
      </c>
      <c r="AC45" s="2">
        <v>100</v>
      </c>
      <c r="AD45" s="2">
        <v>50</v>
      </c>
      <c r="AE45" s="2">
        <v>3.5</v>
      </c>
      <c r="AF45" s="2">
        <v>100</v>
      </c>
      <c r="AG45" s="2">
        <v>50</v>
      </c>
      <c r="AH45" s="2">
        <v>3.5</v>
      </c>
      <c r="AI45" s="2">
        <v>100</v>
      </c>
      <c r="AJ45" s="2">
        <v>50</v>
      </c>
    </row>
    <row r="46" spans="1:36" s="4" customFormat="1" ht="12.75">
      <c r="A46" s="103"/>
      <c r="B46" s="2">
        <v>440</v>
      </c>
      <c r="C46" s="2" t="s">
        <v>91</v>
      </c>
      <c r="D46" s="2">
        <v>3.8</v>
      </c>
      <c r="E46" s="2">
        <v>95</v>
      </c>
      <c r="F46" s="2">
        <v>61</v>
      </c>
      <c r="G46" s="2">
        <v>3.8</v>
      </c>
      <c r="H46" s="2">
        <v>95</v>
      </c>
      <c r="I46" s="2">
        <v>72</v>
      </c>
      <c r="J46" s="2">
        <v>3.9</v>
      </c>
      <c r="K46" s="2">
        <v>95</v>
      </c>
      <c r="L46" s="2">
        <v>69</v>
      </c>
      <c r="M46" s="2">
        <v>3.7</v>
      </c>
      <c r="N46" s="2">
        <v>95</v>
      </c>
      <c r="O46" s="2">
        <v>47</v>
      </c>
      <c r="P46" s="2">
        <v>4.2</v>
      </c>
      <c r="Q46" s="2">
        <v>95</v>
      </c>
      <c r="R46" s="2">
        <v>90</v>
      </c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</row>
    <row r="47" spans="1:36" s="4" customFormat="1" ht="12.75">
      <c r="A47" s="103"/>
      <c r="B47" s="2"/>
      <c r="C47" s="2" t="s">
        <v>73</v>
      </c>
      <c r="D47" s="2">
        <v>3.5</v>
      </c>
      <c r="E47" s="2">
        <v>100</v>
      </c>
      <c r="F47" s="2">
        <v>38</v>
      </c>
      <c r="G47" s="2">
        <v>4</v>
      </c>
      <c r="H47" s="2">
        <v>100</v>
      </c>
      <c r="I47" s="2">
        <v>67</v>
      </c>
      <c r="J47" s="2">
        <v>3.5</v>
      </c>
      <c r="K47" s="2">
        <v>100</v>
      </c>
      <c r="L47" s="2">
        <v>52</v>
      </c>
      <c r="M47" s="2">
        <v>3.5</v>
      </c>
      <c r="N47" s="2">
        <v>100</v>
      </c>
      <c r="O47" s="2">
        <v>36</v>
      </c>
      <c r="P47" s="2">
        <v>4.1</v>
      </c>
      <c r="Q47" s="2">
        <v>100</v>
      </c>
      <c r="R47" s="2">
        <v>80</v>
      </c>
      <c r="S47" s="2">
        <v>3.5</v>
      </c>
      <c r="T47" s="2">
        <v>100</v>
      </c>
      <c r="U47" s="2">
        <v>43</v>
      </c>
      <c r="V47" s="2">
        <v>3.5</v>
      </c>
      <c r="W47" s="2">
        <v>100</v>
      </c>
      <c r="X47" s="2">
        <v>48</v>
      </c>
      <c r="Y47" s="2">
        <v>3.8</v>
      </c>
      <c r="Z47" s="2">
        <v>100</v>
      </c>
      <c r="AA47" s="2">
        <v>55</v>
      </c>
      <c r="AB47" s="2">
        <v>3.7</v>
      </c>
      <c r="AC47" s="2">
        <v>100</v>
      </c>
      <c r="AD47" s="2">
        <v>67</v>
      </c>
      <c r="AE47" s="2">
        <v>3.7</v>
      </c>
      <c r="AF47" s="2">
        <v>100</v>
      </c>
      <c r="AG47" s="2">
        <v>73</v>
      </c>
      <c r="AH47" s="2">
        <v>3.4</v>
      </c>
      <c r="AI47" s="2">
        <v>100</v>
      </c>
      <c r="AJ47" s="2">
        <v>40</v>
      </c>
    </row>
    <row r="48" spans="1:36" s="4" customFormat="1" ht="12.75">
      <c r="A48" s="103"/>
      <c r="B48" s="2"/>
      <c r="C48" s="2" t="s">
        <v>74</v>
      </c>
      <c r="D48" s="2">
        <v>3.7</v>
      </c>
      <c r="E48" s="2">
        <v>100</v>
      </c>
      <c r="F48" s="2">
        <v>50</v>
      </c>
      <c r="G48" s="2">
        <v>3.8</v>
      </c>
      <c r="H48" s="2">
        <v>100</v>
      </c>
      <c r="I48" s="2">
        <v>50</v>
      </c>
      <c r="J48" s="2">
        <v>3.5</v>
      </c>
      <c r="K48" s="2">
        <v>100</v>
      </c>
      <c r="L48" s="2">
        <v>63</v>
      </c>
      <c r="M48" s="2">
        <v>3.9</v>
      </c>
      <c r="N48" s="2">
        <v>100</v>
      </c>
      <c r="O48" s="2">
        <v>39</v>
      </c>
      <c r="P48" s="2">
        <v>4.4</v>
      </c>
      <c r="Q48" s="2">
        <v>100</v>
      </c>
      <c r="R48" s="2">
        <v>100</v>
      </c>
      <c r="S48" s="2">
        <v>3.6</v>
      </c>
      <c r="T48" s="2">
        <v>100</v>
      </c>
      <c r="U48" s="2">
        <v>58</v>
      </c>
      <c r="V48" s="2">
        <v>4</v>
      </c>
      <c r="W48" s="2">
        <v>100</v>
      </c>
      <c r="X48" s="2">
        <v>57</v>
      </c>
      <c r="Y48" s="2">
        <v>4.3</v>
      </c>
      <c r="Z48" s="2">
        <v>100</v>
      </c>
      <c r="AA48" s="2">
        <v>71</v>
      </c>
      <c r="AB48" s="2">
        <v>3.6</v>
      </c>
      <c r="AC48" s="2">
        <v>100</v>
      </c>
      <c r="AD48" s="2">
        <v>75</v>
      </c>
      <c r="AE48" s="2">
        <v>3.6</v>
      </c>
      <c r="AF48" s="2">
        <v>100</v>
      </c>
      <c r="AG48" s="2">
        <v>75</v>
      </c>
      <c r="AH48" s="2">
        <v>4.2</v>
      </c>
      <c r="AI48" s="2">
        <v>100</v>
      </c>
      <c r="AJ48" s="2">
        <v>71</v>
      </c>
    </row>
    <row r="49" spans="1:36" s="4" customFormat="1" ht="12.75">
      <c r="A49" s="103"/>
      <c r="B49" s="2">
        <v>441</v>
      </c>
      <c r="C49" s="2" t="s">
        <v>91</v>
      </c>
      <c r="D49" s="2">
        <v>3.7</v>
      </c>
      <c r="E49" s="2">
        <v>100</v>
      </c>
      <c r="F49" s="2">
        <v>75</v>
      </c>
      <c r="G49" s="2">
        <v>4.1</v>
      </c>
      <c r="H49" s="2">
        <v>100</v>
      </c>
      <c r="I49" s="2">
        <v>100</v>
      </c>
      <c r="J49" s="2">
        <v>4.1</v>
      </c>
      <c r="K49" s="2">
        <v>100</v>
      </c>
      <c r="L49" s="2">
        <v>86</v>
      </c>
      <c r="M49" s="2">
        <v>3.7</v>
      </c>
      <c r="N49" s="2">
        <v>100</v>
      </c>
      <c r="O49" s="2">
        <v>75</v>
      </c>
      <c r="P49" s="2">
        <v>4</v>
      </c>
      <c r="Q49" s="2">
        <v>100</v>
      </c>
      <c r="R49" s="2">
        <v>56</v>
      </c>
      <c r="S49" s="2"/>
      <c r="T49" s="2"/>
      <c r="U49" s="2"/>
      <c r="V49" s="2"/>
      <c r="W49" s="2"/>
      <c r="X49" s="2"/>
      <c r="Y49" s="2"/>
      <c r="Z49" s="2"/>
      <c r="AA49" s="2"/>
      <c r="AC49" s="2"/>
      <c r="AD49" s="2"/>
      <c r="AE49" s="2"/>
      <c r="AF49" s="2"/>
      <c r="AG49" s="2"/>
      <c r="AH49" s="2"/>
      <c r="AI49" s="2"/>
      <c r="AJ49" s="2"/>
    </row>
    <row r="50" spans="1:36" s="4" customFormat="1" ht="12.75">
      <c r="A50" s="103"/>
      <c r="B50" s="2"/>
      <c r="C50" s="2" t="s">
        <v>73</v>
      </c>
      <c r="D50" s="2">
        <v>4.6</v>
      </c>
      <c r="E50" s="2">
        <v>96</v>
      </c>
      <c r="F50" s="2">
        <v>59</v>
      </c>
      <c r="G50" s="2">
        <v>3.9</v>
      </c>
      <c r="H50" s="2">
        <v>96</v>
      </c>
      <c r="I50" s="2">
        <v>71</v>
      </c>
      <c r="J50" s="2">
        <v>3.7</v>
      </c>
      <c r="K50" s="2">
        <v>100</v>
      </c>
      <c r="L50" s="2">
        <v>61</v>
      </c>
      <c r="M50" s="2">
        <v>4.6</v>
      </c>
      <c r="N50" s="2">
        <v>100</v>
      </c>
      <c r="O50" s="2">
        <v>68</v>
      </c>
      <c r="P50" s="2">
        <v>4</v>
      </c>
      <c r="Q50" s="2">
        <v>100</v>
      </c>
      <c r="R50" s="2">
        <v>71</v>
      </c>
      <c r="S50" s="2">
        <v>3.5</v>
      </c>
      <c r="T50" s="2">
        <v>100</v>
      </c>
      <c r="U50" s="2">
        <v>52</v>
      </c>
      <c r="V50" s="2">
        <v>3.3</v>
      </c>
      <c r="W50" s="2">
        <v>100</v>
      </c>
      <c r="X50" s="2">
        <v>29</v>
      </c>
      <c r="Y50" s="2">
        <v>4</v>
      </c>
      <c r="Z50" s="2">
        <v>100</v>
      </c>
      <c r="AA50" s="2">
        <v>71</v>
      </c>
      <c r="AB50" s="2">
        <v>3.3</v>
      </c>
      <c r="AC50" s="2">
        <v>100</v>
      </c>
      <c r="AD50" s="2">
        <v>71</v>
      </c>
      <c r="AE50" s="2">
        <v>4.1</v>
      </c>
      <c r="AF50" s="2">
        <v>100</v>
      </c>
      <c r="AG50" s="2">
        <v>78</v>
      </c>
      <c r="AH50" s="2">
        <v>4</v>
      </c>
      <c r="AI50" s="2">
        <v>100</v>
      </c>
      <c r="AJ50" s="2">
        <v>59</v>
      </c>
    </row>
    <row r="51" spans="1:36" s="4" customFormat="1" ht="12.75">
      <c r="A51" s="103"/>
      <c r="B51" s="2"/>
      <c r="C51" s="2" t="s">
        <v>74</v>
      </c>
      <c r="D51" s="2">
        <v>4.7</v>
      </c>
      <c r="E51" s="2">
        <v>95</v>
      </c>
      <c r="F51" s="2">
        <v>39</v>
      </c>
      <c r="G51" s="2">
        <v>3.5</v>
      </c>
      <c r="H51" s="2">
        <v>95</v>
      </c>
      <c r="I51" s="2">
        <v>56</v>
      </c>
      <c r="J51" s="2">
        <v>3.6</v>
      </c>
      <c r="K51" s="2">
        <v>94</v>
      </c>
      <c r="L51" s="2">
        <v>61</v>
      </c>
      <c r="M51" s="2">
        <v>3.4</v>
      </c>
      <c r="N51" s="2">
        <v>96</v>
      </c>
      <c r="O51" s="2">
        <v>50</v>
      </c>
      <c r="P51" s="2">
        <v>3.9</v>
      </c>
      <c r="Q51" s="2">
        <v>100</v>
      </c>
      <c r="R51" s="2">
        <v>78</v>
      </c>
      <c r="S51" s="2">
        <v>3.6</v>
      </c>
      <c r="T51" s="2">
        <v>94</v>
      </c>
      <c r="U51" s="2">
        <v>43</v>
      </c>
      <c r="V51" s="2">
        <v>3.8</v>
      </c>
      <c r="W51" s="2">
        <v>100</v>
      </c>
      <c r="X51" s="2">
        <v>59</v>
      </c>
      <c r="Y51" s="2">
        <v>3.2</v>
      </c>
      <c r="Z51" s="2">
        <v>100</v>
      </c>
      <c r="AA51" s="2">
        <v>71</v>
      </c>
      <c r="AB51" s="2">
        <v>4.2</v>
      </c>
      <c r="AC51" s="2">
        <v>100</v>
      </c>
      <c r="AD51" s="2">
        <v>82</v>
      </c>
      <c r="AE51" s="2">
        <v>4.4</v>
      </c>
      <c r="AF51" s="2">
        <v>100</v>
      </c>
      <c r="AG51" s="2">
        <v>82</v>
      </c>
      <c r="AH51" s="2">
        <v>3.8</v>
      </c>
      <c r="AI51" s="2">
        <v>100</v>
      </c>
      <c r="AJ51" s="2">
        <v>71</v>
      </c>
    </row>
    <row r="52" spans="1:36" s="4" customFormat="1" ht="12.75">
      <c r="A52" s="103"/>
      <c r="B52" s="2">
        <v>442</v>
      </c>
      <c r="C52" s="2" t="s">
        <v>91</v>
      </c>
      <c r="D52" s="2">
        <v>3.6</v>
      </c>
      <c r="E52" s="2">
        <v>96</v>
      </c>
      <c r="F52" s="2">
        <v>51</v>
      </c>
      <c r="G52" s="2">
        <v>4.1</v>
      </c>
      <c r="H52" s="2">
        <v>100</v>
      </c>
      <c r="I52" s="2">
        <v>67</v>
      </c>
      <c r="J52" s="2">
        <v>4.2</v>
      </c>
      <c r="K52" s="2">
        <v>100</v>
      </c>
      <c r="L52" s="2">
        <v>77</v>
      </c>
      <c r="M52" s="2">
        <v>3.6</v>
      </c>
      <c r="N52" s="2">
        <v>96</v>
      </c>
      <c r="O52" s="2">
        <v>54</v>
      </c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</row>
    <row r="53" spans="1:36" s="4" customFormat="1" ht="12.75">
      <c r="A53" s="103"/>
      <c r="B53" s="2"/>
      <c r="C53" s="2" t="s">
        <v>73</v>
      </c>
      <c r="D53" s="2">
        <v>3.3</v>
      </c>
      <c r="E53" s="2">
        <v>100</v>
      </c>
      <c r="F53" s="2">
        <v>34</v>
      </c>
      <c r="G53" s="2">
        <v>3.8</v>
      </c>
      <c r="H53" s="2">
        <v>100</v>
      </c>
      <c r="I53" s="2">
        <v>60</v>
      </c>
      <c r="J53" s="2">
        <v>4</v>
      </c>
      <c r="K53" s="2">
        <v>100</v>
      </c>
      <c r="L53" s="2">
        <v>72</v>
      </c>
      <c r="M53" s="2">
        <v>3.6</v>
      </c>
      <c r="N53" s="2">
        <v>100</v>
      </c>
      <c r="O53" s="2">
        <v>39</v>
      </c>
      <c r="P53" s="2">
        <v>3.3</v>
      </c>
      <c r="Q53" s="2">
        <v>100</v>
      </c>
      <c r="R53" s="2">
        <v>31</v>
      </c>
      <c r="S53" s="2">
        <v>3.5</v>
      </c>
      <c r="T53" s="2">
        <v>100</v>
      </c>
      <c r="U53" s="2">
        <v>50</v>
      </c>
      <c r="V53" s="2">
        <v>3.5</v>
      </c>
      <c r="W53" s="2">
        <v>100</v>
      </c>
      <c r="X53" s="2">
        <v>43</v>
      </c>
      <c r="Y53" s="2">
        <v>3.9</v>
      </c>
      <c r="Z53" s="2">
        <v>100</v>
      </c>
      <c r="AA53" s="2">
        <v>62</v>
      </c>
      <c r="AB53" s="2">
        <v>3.8</v>
      </c>
      <c r="AC53" s="2">
        <v>100</v>
      </c>
      <c r="AD53" s="2">
        <v>57</v>
      </c>
      <c r="AE53" s="2">
        <v>3.8</v>
      </c>
      <c r="AF53" s="2">
        <v>100</v>
      </c>
      <c r="AG53" s="2">
        <v>65</v>
      </c>
      <c r="AH53" s="2">
        <v>3.7</v>
      </c>
      <c r="AI53" s="2">
        <v>100</v>
      </c>
      <c r="AJ53" s="2">
        <v>55</v>
      </c>
    </row>
    <row r="54" spans="1:36" s="4" customFormat="1" ht="12.75">
      <c r="A54" s="103"/>
      <c r="B54" s="2"/>
      <c r="C54" s="2" t="s">
        <v>74</v>
      </c>
      <c r="D54" s="2">
        <v>3.8</v>
      </c>
      <c r="E54" s="2">
        <v>100</v>
      </c>
      <c r="F54" s="2">
        <v>77</v>
      </c>
      <c r="G54" s="2">
        <v>4.4</v>
      </c>
      <c r="H54" s="2">
        <v>100</v>
      </c>
      <c r="I54" s="2">
        <v>62</v>
      </c>
      <c r="J54" s="2">
        <v>4.3</v>
      </c>
      <c r="K54" s="2">
        <v>100</v>
      </c>
      <c r="L54" s="2">
        <v>70</v>
      </c>
      <c r="M54" s="2">
        <v>3.9</v>
      </c>
      <c r="N54" s="2">
        <v>100</v>
      </c>
      <c r="O54" s="2">
        <v>73</v>
      </c>
      <c r="P54" s="2">
        <v>3.8</v>
      </c>
      <c r="Q54" s="2">
        <v>100</v>
      </c>
      <c r="R54" s="2">
        <v>77</v>
      </c>
      <c r="S54" s="2">
        <v>3.9</v>
      </c>
      <c r="T54" s="2">
        <v>100</v>
      </c>
      <c r="U54" s="2">
        <v>85</v>
      </c>
      <c r="V54" s="2">
        <v>4.1</v>
      </c>
      <c r="W54" s="2">
        <v>100</v>
      </c>
      <c r="X54" s="2">
        <v>100</v>
      </c>
      <c r="Y54" s="2">
        <v>4.2</v>
      </c>
      <c r="Z54" s="2">
        <v>100</v>
      </c>
      <c r="AA54" s="2">
        <v>100</v>
      </c>
      <c r="AB54" s="2">
        <v>4.5</v>
      </c>
      <c r="AC54" s="2">
        <v>100</v>
      </c>
      <c r="AD54" s="2">
        <v>100</v>
      </c>
      <c r="AE54" s="2">
        <v>4.4</v>
      </c>
      <c r="AF54" s="2">
        <v>100</v>
      </c>
      <c r="AG54" s="2">
        <v>100</v>
      </c>
      <c r="AH54" s="2">
        <v>4.2</v>
      </c>
      <c r="AI54" s="2">
        <v>100</v>
      </c>
      <c r="AJ54" s="2">
        <v>92</v>
      </c>
    </row>
    <row r="55" spans="1:36" s="4" customFormat="1" ht="12.75">
      <c r="A55" s="103"/>
      <c r="B55" s="2">
        <v>443</v>
      </c>
      <c r="C55" s="2" t="s">
        <v>91</v>
      </c>
      <c r="D55" s="2">
        <v>3.5</v>
      </c>
      <c r="E55" s="2">
        <v>100</v>
      </c>
      <c r="F55" s="2">
        <v>55.2</v>
      </c>
      <c r="G55" s="2">
        <v>3.5</v>
      </c>
      <c r="H55" s="2">
        <v>100</v>
      </c>
      <c r="I55" s="2">
        <v>55.2</v>
      </c>
      <c r="J55" s="2">
        <v>3.5</v>
      </c>
      <c r="K55" s="2">
        <v>100</v>
      </c>
      <c r="L55" s="2">
        <v>55.2</v>
      </c>
      <c r="M55" s="2">
        <v>3.5</v>
      </c>
      <c r="N55" s="2">
        <v>100</v>
      </c>
      <c r="O55" s="2">
        <v>55.2</v>
      </c>
      <c r="P55" s="2">
        <v>3.3</v>
      </c>
      <c r="Q55" s="2">
        <v>100</v>
      </c>
      <c r="R55" s="2">
        <v>48.2</v>
      </c>
      <c r="S55" s="2"/>
      <c r="T55" s="2"/>
      <c r="U55" s="2"/>
      <c r="V55" s="2"/>
      <c r="W55" s="2"/>
      <c r="X55" s="2"/>
      <c r="Y55" s="2">
        <v>3.8</v>
      </c>
      <c r="Z55" s="2">
        <v>100</v>
      </c>
      <c r="AA55" s="2">
        <v>68.9</v>
      </c>
      <c r="AB55" s="2"/>
      <c r="AC55" s="2"/>
      <c r="AD55" s="2"/>
      <c r="AE55" s="2"/>
      <c r="AF55" s="2"/>
      <c r="AG55" s="2"/>
      <c r="AH55" s="2"/>
      <c r="AI55" s="2"/>
      <c r="AJ55" s="2"/>
    </row>
    <row r="56" spans="1:36" s="4" customFormat="1" ht="12.75">
      <c r="A56" s="103"/>
      <c r="B56" s="2"/>
      <c r="C56" s="2" t="s">
        <v>73</v>
      </c>
      <c r="D56" s="2">
        <v>3.2</v>
      </c>
      <c r="E56" s="2">
        <v>95.3</v>
      </c>
      <c r="F56" s="2">
        <v>39.5</v>
      </c>
      <c r="G56" s="2">
        <v>3.8</v>
      </c>
      <c r="H56" s="2">
        <v>95.3</v>
      </c>
      <c r="I56" s="2">
        <v>69.7</v>
      </c>
      <c r="J56" s="2">
        <v>3.4</v>
      </c>
      <c r="K56" s="2">
        <v>95.3</v>
      </c>
      <c r="L56" s="2">
        <v>48.8</v>
      </c>
      <c r="M56" s="2">
        <v>3.3</v>
      </c>
      <c r="N56" s="2">
        <v>95.3</v>
      </c>
      <c r="O56" s="2">
        <v>41.8</v>
      </c>
      <c r="P56" s="2">
        <v>3.7</v>
      </c>
      <c r="Q56" s="2">
        <v>95.3</v>
      </c>
      <c r="R56" s="2">
        <v>62.7</v>
      </c>
      <c r="S56" s="2">
        <v>3.2</v>
      </c>
      <c r="T56" s="2">
        <v>95.8</v>
      </c>
      <c r="U56" s="2">
        <v>45.8</v>
      </c>
      <c r="V56" s="2">
        <v>3.3</v>
      </c>
      <c r="W56" s="2">
        <v>100</v>
      </c>
      <c r="X56" s="2">
        <v>46.6</v>
      </c>
      <c r="Y56" s="2">
        <v>3.9</v>
      </c>
      <c r="Z56" s="2">
        <v>97.6</v>
      </c>
      <c r="AA56" s="2">
        <v>69.7</v>
      </c>
      <c r="AB56" s="2">
        <v>3.5</v>
      </c>
      <c r="AC56" s="2">
        <v>97.6</v>
      </c>
      <c r="AD56" s="2">
        <v>55.8</v>
      </c>
      <c r="AE56" s="2">
        <v>3.5</v>
      </c>
      <c r="AF56" s="2">
        <v>97.6</v>
      </c>
      <c r="AG56" s="2">
        <v>50</v>
      </c>
      <c r="AH56" s="2">
        <v>3.6</v>
      </c>
      <c r="AI56" s="2">
        <v>97.6</v>
      </c>
      <c r="AJ56" s="2">
        <v>64.7</v>
      </c>
    </row>
    <row r="57" spans="1:36" s="4" customFormat="1" ht="12.75">
      <c r="A57" s="103"/>
      <c r="B57" s="2"/>
      <c r="C57" s="2" t="s">
        <v>74</v>
      </c>
      <c r="D57" s="2">
        <v>3.5</v>
      </c>
      <c r="E57" s="2">
        <v>100</v>
      </c>
      <c r="F57" s="2">
        <v>50</v>
      </c>
      <c r="G57" s="2">
        <v>4.8</v>
      </c>
      <c r="H57" s="2">
        <v>100</v>
      </c>
      <c r="I57" s="2">
        <v>100</v>
      </c>
      <c r="J57" s="2">
        <v>4.2</v>
      </c>
      <c r="K57" s="2">
        <v>100</v>
      </c>
      <c r="L57" s="2">
        <v>100</v>
      </c>
      <c r="M57" s="2">
        <v>3.5</v>
      </c>
      <c r="N57" s="2">
        <v>100</v>
      </c>
      <c r="O57" s="2">
        <v>50</v>
      </c>
      <c r="P57" s="2">
        <v>4.2</v>
      </c>
      <c r="Q57" s="2">
        <v>100</v>
      </c>
      <c r="R57" s="2">
        <v>100</v>
      </c>
      <c r="S57" s="2">
        <v>3.3</v>
      </c>
      <c r="T57" s="2">
        <v>100</v>
      </c>
      <c r="U57" s="2">
        <v>66.6</v>
      </c>
      <c r="V57" s="2">
        <v>4.2</v>
      </c>
      <c r="W57" s="2">
        <v>100</v>
      </c>
      <c r="X57" s="2">
        <v>100</v>
      </c>
      <c r="Y57" s="2">
        <v>4.8</v>
      </c>
      <c r="Z57" s="2">
        <v>100</v>
      </c>
      <c r="AA57" s="2">
        <v>100</v>
      </c>
      <c r="AB57" s="2">
        <v>4.1</v>
      </c>
      <c r="AC57" s="2">
        <v>100</v>
      </c>
      <c r="AD57" s="2">
        <v>100</v>
      </c>
      <c r="AE57" s="2">
        <v>4.5</v>
      </c>
      <c r="AF57" s="2">
        <v>100</v>
      </c>
      <c r="AG57" s="2">
        <v>100</v>
      </c>
      <c r="AH57" s="2">
        <v>3.2</v>
      </c>
      <c r="AI57" s="2">
        <v>100</v>
      </c>
      <c r="AJ57" s="2">
        <v>83.3</v>
      </c>
    </row>
    <row r="58" spans="1:36" s="4" customFormat="1" ht="12.75">
      <c r="A58" s="103"/>
      <c r="B58" s="2">
        <v>445</v>
      </c>
      <c r="C58" s="2" t="s">
        <v>91</v>
      </c>
      <c r="D58" s="2">
        <v>3.5</v>
      </c>
      <c r="E58" s="2">
        <v>100</v>
      </c>
      <c r="F58" s="2">
        <v>43</v>
      </c>
      <c r="G58" s="2">
        <v>3.6</v>
      </c>
      <c r="H58" s="2">
        <v>100</v>
      </c>
      <c r="I58" s="2">
        <v>64</v>
      </c>
      <c r="J58" s="2">
        <v>4</v>
      </c>
      <c r="K58" s="2">
        <v>100</v>
      </c>
      <c r="L58" s="2">
        <v>68</v>
      </c>
      <c r="M58" s="2">
        <v>3.4</v>
      </c>
      <c r="N58" s="2">
        <v>100</v>
      </c>
      <c r="O58" s="2">
        <v>46</v>
      </c>
      <c r="P58" s="2">
        <v>3.9</v>
      </c>
      <c r="Q58" s="2">
        <v>100</v>
      </c>
      <c r="R58" s="2">
        <v>68</v>
      </c>
      <c r="S58" s="2"/>
      <c r="T58" s="2" t="s">
        <v>122</v>
      </c>
      <c r="U58" s="2"/>
      <c r="V58" s="2"/>
      <c r="W58" s="2"/>
      <c r="X58" s="2"/>
      <c r="Y58" s="2"/>
      <c r="Z58" s="2" t="s">
        <v>122</v>
      </c>
      <c r="AA58" s="2"/>
      <c r="AB58" s="2"/>
      <c r="AC58" s="2" t="s">
        <v>122</v>
      </c>
      <c r="AD58" s="2"/>
      <c r="AE58" s="2"/>
      <c r="AF58" s="2" t="s">
        <v>122</v>
      </c>
      <c r="AG58" s="2"/>
      <c r="AH58" s="2"/>
      <c r="AI58" s="2">
        <v>100</v>
      </c>
      <c r="AJ58" s="2"/>
    </row>
    <row r="59" spans="1:36" s="4" customFormat="1" ht="12.75">
      <c r="A59" s="103"/>
      <c r="B59" s="2"/>
      <c r="C59" s="2" t="s">
        <v>73</v>
      </c>
      <c r="D59" s="2">
        <v>3.6</v>
      </c>
      <c r="E59" s="2">
        <v>100</v>
      </c>
      <c r="F59" s="2">
        <v>49</v>
      </c>
      <c r="G59" s="2">
        <v>3.8</v>
      </c>
      <c r="H59" s="2">
        <v>100</v>
      </c>
      <c r="I59" s="2">
        <v>62</v>
      </c>
      <c r="J59" s="2">
        <v>4</v>
      </c>
      <c r="K59" s="2">
        <v>100</v>
      </c>
      <c r="L59" s="2">
        <v>67</v>
      </c>
      <c r="M59" s="2">
        <v>3.4</v>
      </c>
      <c r="N59" s="2">
        <v>100</v>
      </c>
      <c r="O59" s="2">
        <v>35</v>
      </c>
      <c r="P59" s="2">
        <v>3.9</v>
      </c>
      <c r="Q59" s="2">
        <v>100</v>
      </c>
      <c r="R59" s="2">
        <v>72</v>
      </c>
      <c r="S59" s="2">
        <v>3.4</v>
      </c>
      <c r="T59" s="2">
        <v>100</v>
      </c>
      <c r="U59" s="2">
        <v>37.5</v>
      </c>
      <c r="V59" s="2">
        <v>3.8</v>
      </c>
      <c r="W59" s="2">
        <v>100</v>
      </c>
      <c r="X59" s="2">
        <v>70</v>
      </c>
      <c r="Y59" s="2">
        <v>3.5</v>
      </c>
      <c r="Z59" s="2">
        <v>100</v>
      </c>
      <c r="AA59" s="2">
        <v>58</v>
      </c>
      <c r="AB59" s="2">
        <v>3.9</v>
      </c>
      <c r="AC59" s="2">
        <v>100</v>
      </c>
      <c r="AD59" s="2">
        <v>67</v>
      </c>
      <c r="AE59" s="2">
        <v>3.7</v>
      </c>
      <c r="AF59" s="2">
        <v>100</v>
      </c>
      <c r="AG59" s="2">
        <v>72</v>
      </c>
      <c r="AH59" s="2">
        <v>3.5</v>
      </c>
      <c r="AI59" s="2">
        <v>100</v>
      </c>
      <c r="AJ59" s="2">
        <v>64</v>
      </c>
    </row>
    <row r="60" spans="1:36" s="4" customFormat="1" ht="12.75">
      <c r="A60" s="103"/>
      <c r="B60" s="2"/>
      <c r="C60" s="2" t="s">
        <v>74</v>
      </c>
      <c r="D60" s="2">
        <v>4</v>
      </c>
      <c r="E60" s="2">
        <v>100</v>
      </c>
      <c r="F60" s="2">
        <v>100</v>
      </c>
      <c r="G60" s="2">
        <v>4.5</v>
      </c>
      <c r="H60" s="2">
        <v>100</v>
      </c>
      <c r="I60" s="2">
        <v>100</v>
      </c>
      <c r="J60" s="2">
        <v>5</v>
      </c>
      <c r="K60" s="2">
        <v>100</v>
      </c>
      <c r="L60" s="2">
        <v>100</v>
      </c>
      <c r="M60" s="2">
        <v>4</v>
      </c>
      <c r="N60" s="2">
        <v>100</v>
      </c>
      <c r="O60" s="2">
        <v>100</v>
      </c>
      <c r="P60" s="2">
        <v>4</v>
      </c>
      <c r="Q60" s="2">
        <v>100</v>
      </c>
      <c r="R60" s="2">
        <v>100</v>
      </c>
      <c r="S60" s="2">
        <v>4</v>
      </c>
      <c r="T60" s="2">
        <v>100</v>
      </c>
      <c r="U60" s="2">
        <v>100</v>
      </c>
      <c r="V60" s="2">
        <v>4</v>
      </c>
      <c r="W60" s="2">
        <v>100</v>
      </c>
      <c r="X60" s="2">
        <v>100</v>
      </c>
      <c r="Y60" s="2">
        <v>4</v>
      </c>
      <c r="Z60" s="2">
        <v>100</v>
      </c>
      <c r="AA60" s="2">
        <v>100</v>
      </c>
      <c r="AB60" s="2">
        <v>4.5</v>
      </c>
      <c r="AC60" s="2">
        <v>100</v>
      </c>
      <c r="AD60" s="2">
        <v>100</v>
      </c>
      <c r="AE60" s="2">
        <v>4.5</v>
      </c>
      <c r="AF60" s="2">
        <v>100</v>
      </c>
      <c r="AG60" s="2">
        <v>100</v>
      </c>
      <c r="AH60" s="2">
        <v>5</v>
      </c>
      <c r="AI60" s="2">
        <v>100</v>
      </c>
      <c r="AJ60" s="2">
        <v>100</v>
      </c>
    </row>
    <row r="61" spans="1:36" s="4" customFormat="1" ht="12.75">
      <c r="A61" s="103"/>
      <c r="B61" s="2">
        <v>446</v>
      </c>
      <c r="C61" s="2" t="s">
        <v>91</v>
      </c>
      <c r="D61" s="12">
        <v>3.4</v>
      </c>
      <c r="E61" s="12">
        <v>100</v>
      </c>
      <c r="F61" s="12">
        <v>42</v>
      </c>
      <c r="G61" s="12">
        <v>3.4</v>
      </c>
      <c r="H61" s="12">
        <v>100</v>
      </c>
      <c r="I61" s="12">
        <v>42</v>
      </c>
      <c r="J61" s="12">
        <v>3.5</v>
      </c>
      <c r="K61" s="12">
        <v>100</v>
      </c>
      <c r="L61" s="12">
        <v>33</v>
      </c>
      <c r="M61" s="12" t="s">
        <v>238</v>
      </c>
      <c r="N61" s="12">
        <v>100</v>
      </c>
      <c r="O61" s="12">
        <v>42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</row>
    <row r="62" spans="1:36" s="4" customFormat="1" ht="12.75">
      <c r="A62" s="103"/>
      <c r="B62" s="2"/>
      <c r="C62" s="2" t="s">
        <v>73</v>
      </c>
      <c r="D62" s="12">
        <v>3.3</v>
      </c>
      <c r="E62" s="12">
        <v>97</v>
      </c>
      <c r="F62" s="12">
        <v>29</v>
      </c>
      <c r="G62" s="12">
        <v>3.5</v>
      </c>
      <c r="H62" s="12">
        <v>100</v>
      </c>
      <c r="I62" s="12">
        <v>54</v>
      </c>
      <c r="J62" s="12">
        <v>3.4</v>
      </c>
      <c r="K62" s="12">
        <v>100</v>
      </c>
      <c r="L62" s="12">
        <v>43</v>
      </c>
      <c r="M62" s="12">
        <v>3.2</v>
      </c>
      <c r="N62" s="12">
        <v>97</v>
      </c>
      <c r="O62" s="12">
        <v>40</v>
      </c>
      <c r="P62" s="12">
        <v>3.5</v>
      </c>
      <c r="Q62" s="12">
        <v>100</v>
      </c>
      <c r="R62" s="12">
        <v>49</v>
      </c>
      <c r="S62" s="12">
        <v>3.2</v>
      </c>
      <c r="T62" s="12">
        <v>100</v>
      </c>
      <c r="U62" s="12">
        <v>29</v>
      </c>
      <c r="V62" s="12">
        <v>3.6</v>
      </c>
      <c r="W62" s="12">
        <v>100</v>
      </c>
      <c r="X62" s="12">
        <v>59</v>
      </c>
      <c r="Y62" s="12">
        <v>3.5</v>
      </c>
      <c r="Z62" s="12">
        <v>100</v>
      </c>
      <c r="AA62" s="12">
        <v>52</v>
      </c>
      <c r="AB62" s="12">
        <v>3.5</v>
      </c>
      <c r="AC62" s="12">
        <v>100</v>
      </c>
      <c r="AD62" s="12">
        <v>54</v>
      </c>
      <c r="AE62" s="12">
        <v>3.9</v>
      </c>
      <c r="AF62" s="12">
        <v>100</v>
      </c>
      <c r="AG62" s="12">
        <v>86</v>
      </c>
      <c r="AH62" s="12">
        <v>3.9</v>
      </c>
      <c r="AI62" s="12">
        <v>100</v>
      </c>
      <c r="AJ62" s="12">
        <v>86</v>
      </c>
    </row>
    <row r="63" spans="1:36" s="4" customFormat="1" ht="12.75">
      <c r="A63" s="103"/>
      <c r="B63" s="2"/>
      <c r="C63" s="2" t="s">
        <v>74</v>
      </c>
      <c r="D63" s="12">
        <v>3.2</v>
      </c>
      <c r="E63" s="12">
        <v>100</v>
      </c>
      <c r="F63" s="12">
        <v>29</v>
      </c>
      <c r="G63" s="12">
        <v>3.2</v>
      </c>
      <c r="H63" s="12">
        <v>100</v>
      </c>
      <c r="I63" s="12">
        <v>29</v>
      </c>
      <c r="J63" s="12">
        <v>3.4</v>
      </c>
      <c r="K63" s="12">
        <v>100</v>
      </c>
      <c r="L63" s="12">
        <v>43</v>
      </c>
      <c r="M63" s="12">
        <v>3.4</v>
      </c>
      <c r="N63" s="12">
        <v>100</v>
      </c>
      <c r="O63" s="12">
        <v>42</v>
      </c>
      <c r="P63" s="12" t="s">
        <v>239</v>
      </c>
      <c r="Q63" s="12">
        <v>100</v>
      </c>
      <c r="R63" s="12">
        <v>89</v>
      </c>
      <c r="S63" s="12">
        <v>3.2</v>
      </c>
      <c r="T63" s="12">
        <v>100</v>
      </c>
      <c r="U63" s="12">
        <v>29</v>
      </c>
      <c r="V63" s="12">
        <v>3.2</v>
      </c>
      <c r="W63" s="12">
        <v>100</v>
      </c>
      <c r="X63" s="12">
        <v>29</v>
      </c>
      <c r="Y63" s="12">
        <v>3.3</v>
      </c>
      <c r="Z63" s="12">
        <v>100</v>
      </c>
      <c r="AA63" s="12">
        <v>71</v>
      </c>
      <c r="AB63" s="12">
        <v>3.4</v>
      </c>
      <c r="AC63" s="12">
        <v>100</v>
      </c>
      <c r="AD63" s="12">
        <v>43</v>
      </c>
      <c r="AE63" s="12">
        <v>3.4</v>
      </c>
      <c r="AF63" s="12">
        <v>100</v>
      </c>
      <c r="AG63" s="12">
        <v>43</v>
      </c>
      <c r="AH63" s="12">
        <v>3.5</v>
      </c>
      <c r="AI63" s="12">
        <v>100</v>
      </c>
      <c r="AJ63" s="12">
        <v>49</v>
      </c>
    </row>
    <row r="64" spans="1:36" s="4" customFormat="1" ht="12.75">
      <c r="A64" s="103"/>
      <c r="B64" s="2">
        <v>447</v>
      </c>
      <c r="C64" s="2" t="s">
        <v>91</v>
      </c>
      <c r="D64" s="2">
        <v>3.5</v>
      </c>
      <c r="E64" s="2">
        <v>100</v>
      </c>
      <c r="F64" s="2">
        <v>42</v>
      </c>
      <c r="G64" s="2">
        <v>4</v>
      </c>
      <c r="H64" s="2">
        <v>100</v>
      </c>
      <c r="I64" s="2">
        <v>68</v>
      </c>
      <c r="J64" s="2">
        <v>3.8</v>
      </c>
      <c r="K64" s="2">
        <v>100</v>
      </c>
      <c r="L64" s="2">
        <v>42</v>
      </c>
      <c r="M64" s="2">
        <v>3.6</v>
      </c>
      <c r="N64" s="2">
        <v>95</v>
      </c>
      <c r="O64" s="2">
        <v>53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</row>
    <row r="65" spans="1:36" s="4" customFormat="1" ht="12.75">
      <c r="A65" s="103"/>
      <c r="B65" s="2"/>
      <c r="C65" s="2" t="s">
        <v>73</v>
      </c>
      <c r="D65" s="2">
        <v>3.5</v>
      </c>
      <c r="E65" s="2">
        <v>100</v>
      </c>
      <c r="F65" s="2">
        <v>43</v>
      </c>
      <c r="G65" s="2">
        <v>3.9</v>
      </c>
      <c r="H65" s="2">
        <v>100</v>
      </c>
      <c r="I65" s="2">
        <v>57</v>
      </c>
      <c r="J65" s="2">
        <v>3.5</v>
      </c>
      <c r="K65" s="2">
        <v>100</v>
      </c>
      <c r="L65" s="2">
        <v>40</v>
      </c>
      <c r="M65" s="2">
        <v>3.6</v>
      </c>
      <c r="N65" s="2">
        <v>100</v>
      </c>
      <c r="O65" s="2">
        <v>47</v>
      </c>
      <c r="P65" s="2">
        <v>4.2</v>
      </c>
      <c r="Q65" s="2">
        <v>100</v>
      </c>
      <c r="R65" s="2">
        <v>77</v>
      </c>
      <c r="S65" s="2">
        <v>3.9</v>
      </c>
      <c r="T65" s="2">
        <v>100</v>
      </c>
      <c r="U65" s="2">
        <v>67</v>
      </c>
      <c r="V65" s="2">
        <v>3.8</v>
      </c>
      <c r="W65" s="2">
        <v>100</v>
      </c>
      <c r="X65" s="2">
        <v>63</v>
      </c>
      <c r="Y65" s="2">
        <v>3.8</v>
      </c>
      <c r="Z65" s="2">
        <v>100</v>
      </c>
      <c r="AA65" s="2">
        <v>71</v>
      </c>
      <c r="AB65" s="2">
        <v>3.7</v>
      </c>
      <c r="AC65" s="2">
        <v>100</v>
      </c>
      <c r="AD65" s="2">
        <v>57</v>
      </c>
      <c r="AE65" s="2">
        <v>4.1</v>
      </c>
      <c r="AF65" s="2">
        <v>100</v>
      </c>
      <c r="AG65" s="2">
        <v>80</v>
      </c>
      <c r="AH65" s="2">
        <v>3.6</v>
      </c>
      <c r="AI65" s="2">
        <v>100</v>
      </c>
      <c r="AJ65" s="2">
        <v>50</v>
      </c>
    </row>
    <row r="66" spans="1:36" s="4" customFormat="1" ht="12.75">
      <c r="A66" s="103"/>
      <c r="B66" s="2"/>
      <c r="C66" s="2" t="s">
        <v>74</v>
      </c>
      <c r="D66" s="2">
        <v>3.9</v>
      </c>
      <c r="E66" s="2">
        <v>100</v>
      </c>
      <c r="F66" s="2">
        <v>55</v>
      </c>
      <c r="G66" s="2">
        <v>4.2</v>
      </c>
      <c r="H66" s="2">
        <v>100</v>
      </c>
      <c r="I66" s="2">
        <v>82</v>
      </c>
      <c r="J66" s="2">
        <v>3.9</v>
      </c>
      <c r="K66" s="2">
        <v>100</v>
      </c>
      <c r="L66" s="2">
        <v>55</v>
      </c>
      <c r="M66" s="2">
        <v>3.9</v>
      </c>
      <c r="N66" s="2">
        <v>100</v>
      </c>
      <c r="O66" s="2">
        <v>64</v>
      </c>
      <c r="P66" s="2">
        <v>4.3</v>
      </c>
      <c r="Q66" s="2">
        <v>100</v>
      </c>
      <c r="R66" s="2">
        <v>100</v>
      </c>
      <c r="S66" s="2">
        <v>3.9</v>
      </c>
      <c r="T66" s="2">
        <v>100</v>
      </c>
      <c r="U66" s="2">
        <v>64</v>
      </c>
      <c r="V66" s="2">
        <v>3.7</v>
      </c>
      <c r="W66" s="2">
        <v>100</v>
      </c>
      <c r="X66" s="2">
        <v>45</v>
      </c>
      <c r="Y66" s="2">
        <v>4.4</v>
      </c>
      <c r="Z66" s="2">
        <v>100</v>
      </c>
      <c r="AA66" s="2">
        <v>82</v>
      </c>
      <c r="AB66" s="2">
        <v>4.4</v>
      </c>
      <c r="AC66" s="2">
        <v>100</v>
      </c>
      <c r="AD66" s="2">
        <v>82</v>
      </c>
      <c r="AE66" s="2">
        <v>4.5</v>
      </c>
      <c r="AF66" s="2">
        <v>100</v>
      </c>
      <c r="AG66" s="2">
        <v>91</v>
      </c>
      <c r="AH66" s="2">
        <v>4.5</v>
      </c>
      <c r="AI66" s="2">
        <v>100</v>
      </c>
      <c r="AJ66" s="2">
        <v>91</v>
      </c>
    </row>
    <row r="67" spans="1:36" s="4" customFormat="1" ht="12.75">
      <c r="A67" s="103"/>
      <c r="B67" s="2">
        <v>448</v>
      </c>
      <c r="C67" s="2" t="s">
        <v>91</v>
      </c>
      <c r="D67" s="2">
        <v>3.3</v>
      </c>
      <c r="E67" s="2">
        <v>98</v>
      </c>
      <c r="F67" s="2">
        <v>36</v>
      </c>
      <c r="G67" s="2">
        <v>3.3</v>
      </c>
      <c r="H67" s="2">
        <v>98</v>
      </c>
      <c r="I67" s="2">
        <v>38</v>
      </c>
      <c r="J67" s="2">
        <v>3.2</v>
      </c>
      <c r="K67" s="2">
        <v>100</v>
      </c>
      <c r="L67" s="2">
        <v>50</v>
      </c>
      <c r="M67" s="2">
        <v>3.3</v>
      </c>
      <c r="N67" s="2">
        <v>98</v>
      </c>
      <c r="O67" s="2">
        <v>38</v>
      </c>
      <c r="P67" s="2">
        <v>3.6</v>
      </c>
      <c r="Q67" s="2">
        <v>100</v>
      </c>
      <c r="R67" s="2">
        <v>55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</row>
    <row r="68" spans="1:36" s="4" customFormat="1" ht="12.75">
      <c r="A68" s="103"/>
      <c r="B68" s="2"/>
      <c r="C68" s="2" t="s">
        <v>73</v>
      </c>
      <c r="D68" s="2">
        <v>3</v>
      </c>
      <c r="E68" s="2">
        <v>100</v>
      </c>
      <c r="F68" s="2">
        <v>26</v>
      </c>
      <c r="G68" s="2">
        <v>3.3</v>
      </c>
      <c r="H68" s="2">
        <v>100</v>
      </c>
      <c r="I68" s="2">
        <v>36</v>
      </c>
      <c r="J68" s="2">
        <v>3.5</v>
      </c>
      <c r="K68" s="2">
        <v>100</v>
      </c>
      <c r="L68" s="2">
        <v>40</v>
      </c>
      <c r="M68" s="2">
        <v>3.3</v>
      </c>
      <c r="N68" s="2">
        <v>99</v>
      </c>
      <c r="O68" s="2">
        <v>33</v>
      </c>
      <c r="P68" s="2">
        <v>3.4</v>
      </c>
      <c r="Q68" s="2">
        <v>100</v>
      </c>
      <c r="R68" s="2">
        <v>50</v>
      </c>
      <c r="S68" s="2">
        <v>3.4</v>
      </c>
      <c r="T68" s="2">
        <v>100</v>
      </c>
      <c r="U68" s="2">
        <v>43</v>
      </c>
      <c r="V68" s="2">
        <v>3.3</v>
      </c>
      <c r="W68" s="2">
        <v>100</v>
      </c>
      <c r="X68" s="2">
        <v>37</v>
      </c>
      <c r="Y68" s="2">
        <v>3.4</v>
      </c>
      <c r="Z68" s="2">
        <v>100</v>
      </c>
      <c r="AA68" s="2">
        <v>52</v>
      </c>
      <c r="AB68" s="2">
        <v>3.6</v>
      </c>
      <c r="AC68" s="2">
        <v>100</v>
      </c>
      <c r="AD68" s="2">
        <v>51</v>
      </c>
      <c r="AE68" s="2">
        <v>3.4</v>
      </c>
      <c r="AF68" s="2">
        <v>100</v>
      </c>
      <c r="AG68" s="2">
        <v>35</v>
      </c>
      <c r="AH68" s="2">
        <v>3.7</v>
      </c>
      <c r="AI68" s="2">
        <v>100</v>
      </c>
      <c r="AJ68" s="2">
        <v>54</v>
      </c>
    </row>
    <row r="69" spans="1:36" s="4" customFormat="1" ht="12.75">
      <c r="A69" s="103"/>
      <c r="B69" s="2"/>
      <c r="C69" s="2" t="s">
        <v>74</v>
      </c>
      <c r="D69" s="2">
        <v>3.6</v>
      </c>
      <c r="E69" s="2">
        <v>100</v>
      </c>
      <c r="F69" s="2">
        <v>78</v>
      </c>
      <c r="G69" s="2">
        <v>3.8</v>
      </c>
      <c r="H69" s="2">
        <v>100</v>
      </c>
      <c r="I69" s="2">
        <v>78</v>
      </c>
      <c r="J69" s="2">
        <v>3.6</v>
      </c>
      <c r="K69" s="2">
        <v>100</v>
      </c>
      <c r="L69" s="2">
        <v>76</v>
      </c>
      <c r="M69" s="2">
        <v>3.4</v>
      </c>
      <c r="N69" s="2">
        <v>100</v>
      </c>
      <c r="O69" s="2">
        <v>38</v>
      </c>
      <c r="P69" s="2">
        <v>4</v>
      </c>
      <c r="Q69" s="2">
        <v>100</v>
      </c>
      <c r="R69" s="2">
        <v>100</v>
      </c>
      <c r="S69" s="2">
        <v>3.6</v>
      </c>
      <c r="T69" s="2">
        <v>100</v>
      </c>
      <c r="U69" s="2">
        <v>60</v>
      </c>
      <c r="V69" s="2">
        <v>4.5</v>
      </c>
      <c r="W69" s="2">
        <v>100</v>
      </c>
      <c r="X69" s="2">
        <v>98</v>
      </c>
      <c r="Y69" s="2">
        <v>4.6</v>
      </c>
      <c r="Z69" s="2">
        <v>100</v>
      </c>
      <c r="AA69" s="2">
        <v>92</v>
      </c>
      <c r="AB69" s="2">
        <v>4.2</v>
      </c>
      <c r="AC69" s="2">
        <v>100</v>
      </c>
      <c r="AD69" s="2">
        <v>85</v>
      </c>
      <c r="AE69" s="2">
        <v>4.2</v>
      </c>
      <c r="AF69" s="2">
        <v>100</v>
      </c>
      <c r="AG69" s="2">
        <v>92</v>
      </c>
      <c r="AH69" s="2">
        <v>3.8</v>
      </c>
      <c r="AI69" s="2">
        <v>100</v>
      </c>
      <c r="AJ69" s="2">
        <v>85</v>
      </c>
    </row>
    <row r="70" spans="1:36" s="4" customFormat="1" ht="12.75">
      <c r="A70" s="103"/>
      <c r="B70" s="2">
        <v>449</v>
      </c>
      <c r="C70" s="2" t="s">
        <v>91</v>
      </c>
      <c r="D70" s="2">
        <v>3.5</v>
      </c>
      <c r="E70" s="2">
        <v>97</v>
      </c>
      <c r="F70" s="2">
        <v>39</v>
      </c>
      <c r="G70" s="2">
        <v>3.8</v>
      </c>
      <c r="H70" s="2">
        <v>97</v>
      </c>
      <c r="I70" s="2">
        <v>49</v>
      </c>
      <c r="J70" s="2">
        <v>3.8</v>
      </c>
      <c r="K70" s="2">
        <v>99</v>
      </c>
      <c r="L70" s="2">
        <v>38</v>
      </c>
      <c r="M70" s="2">
        <v>3.5</v>
      </c>
      <c r="N70" s="2">
        <v>97</v>
      </c>
      <c r="O70" s="2">
        <v>38</v>
      </c>
      <c r="P70" s="2">
        <v>3.7</v>
      </c>
      <c r="Q70" s="2">
        <v>99</v>
      </c>
      <c r="R70" s="2">
        <v>48</v>
      </c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1:36" s="4" customFormat="1" ht="12.75">
      <c r="A71" s="103"/>
      <c r="B71" s="2"/>
      <c r="C71" s="2" t="s">
        <v>73</v>
      </c>
      <c r="D71" s="2">
        <v>3.4</v>
      </c>
      <c r="E71" s="2">
        <v>100</v>
      </c>
      <c r="F71" s="2">
        <v>32</v>
      </c>
      <c r="G71" s="2">
        <v>3.6</v>
      </c>
      <c r="H71" s="2">
        <v>100</v>
      </c>
      <c r="I71" s="2">
        <v>38</v>
      </c>
      <c r="J71" s="2">
        <v>3.7</v>
      </c>
      <c r="K71" s="2">
        <v>100</v>
      </c>
      <c r="L71" s="2">
        <v>56</v>
      </c>
      <c r="M71" s="2">
        <v>3.5</v>
      </c>
      <c r="N71" s="2">
        <v>100</v>
      </c>
      <c r="O71" s="2">
        <v>35</v>
      </c>
      <c r="P71" s="2">
        <v>3.7</v>
      </c>
      <c r="Q71" s="2">
        <v>100</v>
      </c>
      <c r="R71" s="2">
        <v>57</v>
      </c>
      <c r="S71" s="2">
        <v>3.5</v>
      </c>
      <c r="T71" s="2">
        <v>100</v>
      </c>
      <c r="U71" s="2">
        <v>40</v>
      </c>
      <c r="V71" s="2">
        <v>3.5</v>
      </c>
      <c r="W71" s="2">
        <v>100</v>
      </c>
      <c r="X71" s="2">
        <v>41</v>
      </c>
      <c r="Y71" s="2">
        <v>3.8</v>
      </c>
      <c r="Z71" s="2">
        <v>100</v>
      </c>
      <c r="AA71" s="2">
        <v>65</v>
      </c>
      <c r="AB71" s="2">
        <v>3.6</v>
      </c>
      <c r="AC71" s="2">
        <v>100</v>
      </c>
      <c r="AD71" s="2">
        <v>38</v>
      </c>
      <c r="AE71" s="2">
        <v>3.7</v>
      </c>
      <c r="AF71" s="2">
        <v>100</v>
      </c>
      <c r="AG71" s="2">
        <v>48</v>
      </c>
      <c r="AH71" s="2">
        <v>3.7</v>
      </c>
      <c r="AI71" s="2">
        <v>100</v>
      </c>
      <c r="AJ71" s="2">
        <v>49</v>
      </c>
    </row>
    <row r="72" spans="1:36" s="4" customFormat="1" ht="12.75">
      <c r="A72" s="103"/>
      <c r="B72" s="2"/>
      <c r="C72" s="2" t="s">
        <v>74</v>
      </c>
      <c r="D72" s="2">
        <v>3.7</v>
      </c>
      <c r="E72" s="2">
        <v>100</v>
      </c>
      <c r="F72" s="2">
        <v>57</v>
      </c>
      <c r="G72" s="2">
        <v>3.7</v>
      </c>
      <c r="H72" s="2">
        <v>100</v>
      </c>
      <c r="I72" s="2">
        <v>57</v>
      </c>
      <c r="J72" s="2">
        <v>4.3</v>
      </c>
      <c r="K72" s="2">
        <v>100</v>
      </c>
      <c r="L72" s="2">
        <v>100</v>
      </c>
      <c r="M72" s="2">
        <v>3.6</v>
      </c>
      <c r="N72" s="2">
        <v>100</v>
      </c>
      <c r="O72" s="2">
        <v>57</v>
      </c>
      <c r="P72" s="2">
        <v>4.2</v>
      </c>
      <c r="Q72" s="2">
        <v>100</v>
      </c>
      <c r="R72" s="2">
        <v>100</v>
      </c>
      <c r="S72" s="2">
        <v>3.7</v>
      </c>
      <c r="T72" s="2">
        <v>100</v>
      </c>
      <c r="U72" s="2">
        <v>71</v>
      </c>
      <c r="V72" s="2">
        <v>4.7</v>
      </c>
      <c r="W72" s="2">
        <v>100</v>
      </c>
      <c r="X72" s="2">
        <v>100</v>
      </c>
      <c r="Y72" s="2">
        <v>4.3</v>
      </c>
      <c r="Z72" s="2">
        <v>100</v>
      </c>
      <c r="AA72" s="2">
        <v>100</v>
      </c>
      <c r="AB72" s="2">
        <v>4.2</v>
      </c>
      <c r="AC72" s="2">
        <v>100</v>
      </c>
      <c r="AD72" s="2">
        <v>100</v>
      </c>
      <c r="AE72" s="2">
        <v>4.5</v>
      </c>
      <c r="AF72" s="2">
        <v>100</v>
      </c>
      <c r="AG72" s="2">
        <v>100</v>
      </c>
      <c r="AH72" s="2">
        <v>4.2</v>
      </c>
      <c r="AI72" s="2">
        <v>100</v>
      </c>
      <c r="AJ72" s="2">
        <v>57</v>
      </c>
    </row>
    <row r="73" spans="1:36" s="4" customFormat="1" ht="12.75">
      <c r="A73" s="103"/>
      <c r="B73" s="2">
        <v>436</v>
      </c>
      <c r="C73" s="2" t="s">
        <v>91</v>
      </c>
      <c r="D73" s="2">
        <v>3.5</v>
      </c>
      <c r="E73" s="2">
        <v>100</v>
      </c>
      <c r="F73" s="2">
        <v>23</v>
      </c>
      <c r="G73" s="2">
        <v>3.7</v>
      </c>
      <c r="H73" s="2">
        <v>100</v>
      </c>
      <c r="I73" s="2">
        <v>27</v>
      </c>
      <c r="J73" s="2">
        <v>3</v>
      </c>
      <c r="K73" s="2">
        <v>100</v>
      </c>
      <c r="L73" s="2">
        <v>21</v>
      </c>
      <c r="M73" s="2">
        <v>3.4</v>
      </c>
      <c r="N73" s="2">
        <v>100</v>
      </c>
      <c r="O73" s="2">
        <v>26</v>
      </c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</row>
    <row r="74" spans="1:36" s="4" customFormat="1" ht="12.75">
      <c r="A74" s="103"/>
      <c r="B74" s="2"/>
      <c r="C74" s="2" t="s">
        <v>73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</row>
    <row r="75" spans="1:36" s="4" customFormat="1" ht="12.75">
      <c r="A75" s="103"/>
      <c r="B75" s="2"/>
      <c r="C75" s="2" t="s">
        <v>74</v>
      </c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</row>
    <row r="76" spans="1:36" s="4" customFormat="1" ht="12.75">
      <c r="A76" s="103"/>
      <c r="B76" s="2">
        <v>450</v>
      </c>
      <c r="C76" s="2" t="s">
        <v>91</v>
      </c>
      <c r="D76" s="2">
        <v>3.5</v>
      </c>
      <c r="E76" s="2">
        <v>100</v>
      </c>
      <c r="F76" s="2">
        <v>50</v>
      </c>
      <c r="G76" s="2">
        <v>3.8</v>
      </c>
      <c r="H76" s="2">
        <v>100</v>
      </c>
      <c r="I76" s="2">
        <v>74</v>
      </c>
      <c r="J76" s="2">
        <v>3.8</v>
      </c>
      <c r="K76" s="2">
        <v>100</v>
      </c>
      <c r="L76" s="2">
        <v>53.7</v>
      </c>
      <c r="M76" s="2">
        <v>3.6</v>
      </c>
      <c r="N76" s="2">
        <v>93.3</v>
      </c>
      <c r="O76" s="2">
        <v>49.6</v>
      </c>
      <c r="P76" s="2">
        <v>4.3</v>
      </c>
      <c r="Q76" s="2">
        <v>100</v>
      </c>
      <c r="R76" s="2">
        <v>73.9</v>
      </c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</row>
    <row r="77" spans="1:36" s="4" customFormat="1" ht="12.75">
      <c r="A77" s="103"/>
      <c r="B77" s="2"/>
      <c r="C77" s="2" t="s">
        <v>73</v>
      </c>
      <c r="D77" s="2">
        <v>3.8</v>
      </c>
      <c r="E77" s="2">
        <v>100</v>
      </c>
      <c r="F77" s="2">
        <v>46.9</v>
      </c>
      <c r="G77" s="2">
        <v>4.1</v>
      </c>
      <c r="H77" s="2">
        <v>100</v>
      </c>
      <c r="I77" s="2">
        <v>66.7</v>
      </c>
      <c r="J77" s="2">
        <v>3.7</v>
      </c>
      <c r="K77" s="2">
        <v>100</v>
      </c>
      <c r="L77" s="2">
        <v>53.8</v>
      </c>
      <c r="M77" s="2">
        <v>3.6</v>
      </c>
      <c r="N77" s="2">
        <v>100</v>
      </c>
      <c r="O77" s="2">
        <v>49.8</v>
      </c>
      <c r="P77" s="2">
        <v>4.25</v>
      </c>
      <c r="Q77" s="2">
        <v>100</v>
      </c>
      <c r="R77" s="2">
        <v>87.5</v>
      </c>
      <c r="S77" s="2">
        <v>3.7</v>
      </c>
      <c r="T77" s="2">
        <v>100</v>
      </c>
      <c r="U77" s="2">
        <v>50</v>
      </c>
      <c r="V77" s="2">
        <v>3.87</v>
      </c>
      <c r="W77" s="2">
        <v>100</v>
      </c>
      <c r="X77" s="2">
        <v>54.2</v>
      </c>
      <c r="Y77" s="2">
        <v>3.95</v>
      </c>
      <c r="Z77" s="2">
        <v>100</v>
      </c>
      <c r="AA77" s="2">
        <v>55.6</v>
      </c>
      <c r="AB77" s="2">
        <v>3.9</v>
      </c>
      <c r="AC77" s="2">
        <v>100</v>
      </c>
      <c r="AD77" s="2">
        <v>53.8</v>
      </c>
      <c r="AE77" s="2">
        <v>4.05</v>
      </c>
      <c r="AF77" s="2">
        <v>100</v>
      </c>
      <c r="AG77" s="2">
        <v>74.7</v>
      </c>
      <c r="AH77" s="2">
        <v>3.85</v>
      </c>
      <c r="AI77" s="2">
        <v>100</v>
      </c>
      <c r="AJ77" s="2">
        <v>52.8</v>
      </c>
    </row>
    <row r="78" spans="1:36" s="4" customFormat="1" ht="12.75">
      <c r="A78" s="103"/>
      <c r="B78" s="2"/>
      <c r="C78" s="2" t="s">
        <v>74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</row>
    <row r="79" spans="1:36" s="4" customFormat="1" ht="12.75">
      <c r="A79" s="103"/>
      <c r="B79" s="2">
        <v>451</v>
      </c>
      <c r="C79" s="2" t="s">
        <v>91</v>
      </c>
      <c r="D79" s="2">
        <v>3.5</v>
      </c>
      <c r="E79" s="2">
        <v>100</v>
      </c>
      <c r="F79" s="2">
        <v>55.3</v>
      </c>
      <c r="G79" s="2">
        <v>4</v>
      </c>
      <c r="H79" s="2">
        <v>100</v>
      </c>
      <c r="I79" s="2">
        <v>71</v>
      </c>
      <c r="J79" s="2">
        <v>4.2</v>
      </c>
      <c r="K79" s="2">
        <v>100</v>
      </c>
      <c r="L79" s="2">
        <v>75.7</v>
      </c>
      <c r="M79" s="2">
        <v>4</v>
      </c>
      <c r="N79" s="2">
        <v>100</v>
      </c>
      <c r="O79" s="2">
        <v>66.3</v>
      </c>
      <c r="P79" s="2">
        <v>4.2</v>
      </c>
      <c r="Q79" s="2">
        <v>100</v>
      </c>
      <c r="R79" s="2">
        <v>82</v>
      </c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</row>
    <row r="80" spans="1:36" s="4" customFormat="1" ht="12.75">
      <c r="A80" s="103"/>
      <c r="B80" s="2"/>
      <c r="C80" s="2" t="s">
        <v>73</v>
      </c>
      <c r="D80" s="2">
        <v>3.2</v>
      </c>
      <c r="E80" s="2">
        <v>86</v>
      </c>
      <c r="F80" s="2">
        <v>31.6</v>
      </c>
      <c r="G80" s="2">
        <v>3.7</v>
      </c>
      <c r="H80" s="2">
        <v>92.6</v>
      </c>
      <c r="I80" s="2">
        <v>31</v>
      </c>
      <c r="J80" s="2">
        <v>3.4</v>
      </c>
      <c r="K80" s="2">
        <v>92</v>
      </c>
      <c r="L80" s="2">
        <v>43.4</v>
      </c>
      <c r="M80" s="2">
        <v>3.2</v>
      </c>
      <c r="N80" s="2">
        <v>87.6</v>
      </c>
      <c r="O80" s="2">
        <v>35.6</v>
      </c>
      <c r="P80" s="2">
        <v>4.4</v>
      </c>
      <c r="Q80" s="2">
        <v>100</v>
      </c>
      <c r="R80" s="2">
        <v>74</v>
      </c>
      <c r="S80" s="2">
        <v>3.5</v>
      </c>
      <c r="T80" s="2">
        <v>93.3</v>
      </c>
      <c r="U80" s="2">
        <v>48</v>
      </c>
      <c r="V80" s="2">
        <v>3.8</v>
      </c>
      <c r="W80" s="2">
        <v>100</v>
      </c>
      <c r="X80" s="2">
        <v>27</v>
      </c>
      <c r="Y80" s="2">
        <v>3.6</v>
      </c>
      <c r="Z80" s="2">
        <v>100</v>
      </c>
      <c r="AA80" s="2">
        <v>67</v>
      </c>
      <c r="AB80" s="2">
        <v>3.3</v>
      </c>
      <c r="AC80" s="2">
        <v>86.6</v>
      </c>
      <c r="AD80" s="2">
        <v>34.8</v>
      </c>
      <c r="AE80" s="2">
        <v>3.5</v>
      </c>
      <c r="AF80" s="2">
        <v>100</v>
      </c>
      <c r="AG80" s="2">
        <v>50.8</v>
      </c>
      <c r="AH80" s="2">
        <v>3.4</v>
      </c>
      <c r="AI80" s="2">
        <v>90</v>
      </c>
      <c r="AJ80" s="2">
        <v>33.3</v>
      </c>
    </row>
    <row r="81" spans="1:36" s="4" customFormat="1" ht="12.75">
      <c r="A81" s="103"/>
      <c r="B81" s="2"/>
      <c r="C81" s="2" t="s">
        <v>74</v>
      </c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</row>
    <row r="82" spans="1:36" s="4" customFormat="1" ht="12.75">
      <c r="A82" s="103"/>
      <c r="B82" s="2">
        <v>453</v>
      </c>
      <c r="C82" s="2" t="s">
        <v>91</v>
      </c>
      <c r="D82" s="2">
        <v>3.5</v>
      </c>
      <c r="E82" s="2">
        <v>100</v>
      </c>
      <c r="F82" s="2">
        <v>55</v>
      </c>
      <c r="G82" s="2">
        <v>3.5</v>
      </c>
      <c r="H82" s="2">
        <v>100</v>
      </c>
      <c r="I82" s="2">
        <v>55</v>
      </c>
      <c r="J82" s="2">
        <v>3.8</v>
      </c>
      <c r="K82" s="2">
        <v>100</v>
      </c>
      <c r="L82" s="2">
        <v>81</v>
      </c>
      <c r="M82" s="2">
        <v>3.5</v>
      </c>
      <c r="N82" s="2">
        <v>100</v>
      </c>
      <c r="O82" s="2">
        <v>55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</row>
    <row r="83" spans="1:36" s="4" customFormat="1" ht="12.75">
      <c r="A83" s="103"/>
      <c r="B83" s="2"/>
      <c r="C83" s="2" t="s">
        <v>73</v>
      </c>
      <c r="D83" s="2">
        <v>3.5</v>
      </c>
      <c r="E83" s="2">
        <v>100</v>
      </c>
      <c r="F83" s="2">
        <v>42</v>
      </c>
      <c r="G83" s="2">
        <v>3.7</v>
      </c>
      <c r="H83" s="2">
        <v>100</v>
      </c>
      <c r="I83" s="2">
        <v>61</v>
      </c>
      <c r="J83" s="2">
        <v>3.5</v>
      </c>
      <c r="K83" s="2">
        <v>100</v>
      </c>
      <c r="L83" s="2">
        <v>50</v>
      </c>
      <c r="M83" s="2">
        <v>3.4</v>
      </c>
      <c r="N83" s="2">
        <v>100</v>
      </c>
      <c r="O83" s="2">
        <v>35</v>
      </c>
      <c r="P83" s="2">
        <v>4</v>
      </c>
      <c r="Q83" s="2">
        <v>100</v>
      </c>
      <c r="R83" s="2">
        <v>100</v>
      </c>
      <c r="S83" s="2">
        <v>3.6</v>
      </c>
      <c r="T83" s="2">
        <v>100</v>
      </c>
      <c r="U83" s="2">
        <v>43</v>
      </c>
      <c r="V83" s="2">
        <v>3.7</v>
      </c>
      <c r="W83" s="2">
        <v>100</v>
      </c>
      <c r="X83" s="2">
        <v>50</v>
      </c>
      <c r="Y83" s="2">
        <v>3.7</v>
      </c>
      <c r="Z83" s="2">
        <v>100</v>
      </c>
      <c r="AA83" s="2">
        <v>62</v>
      </c>
      <c r="AB83" s="2">
        <v>3.8</v>
      </c>
      <c r="AC83" s="2">
        <v>100</v>
      </c>
      <c r="AD83" s="2">
        <v>69</v>
      </c>
      <c r="AE83" s="2">
        <v>3.8</v>
      </c>
      <c r="AF83" s="2">
        <v>100</v>
      </c>
      <c r="AG83" s="2">
        <v>77</v>
      </c>
      <c r="AH83" s="2">
        <v>3.6</v>
      </c>
      <c r="AI83" s="2">
        <v>100</v>
      </c>
      <c r="AJ83" s="2">
        <v>57</v>
      </c>
    </row>
    <row r="84" spans="1:36" s="4" customFormat="1" ht="12.75">
      <c r="A84" s="103"/>
      <c r="B84" s="2"/>
      <c r="C84" s="2" t="s">
        <v>74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</row>
    <row r="85" spans="1:36" s="4" customFormat="1" ht="12.75">
      <c r="A85" s="103"/>
      <c r="B85" s="2">
        <v>454</v>
      </c>
      <c r="C85" s="2" t="s">
        <v>91</v>
      </c>
      <c r="D85" s="2">
        <v>3.5</v>
      </c>
      <c r="E85" s="4">
        <v>100</v>
      </c>
      <c r="F85" s="4">
        <v>32.6</v>
      </c>
      <c r="G85" s="4">
        <v>3.8</v>
      </c>
      <c r="H85" s="4">
        <v>100</v>
      </c>
      <c r="I85" s="2">
        <v>46.5</v>
      </c>
      <c r="J85" s="2">
        <v>3.7</v>
      </c>
      <c r="K85" s="2">
        <v>100</v>
      </c>
      <c r="L85" s="2">
        <v>48.8</v>
      </c>
      <c r="M85" s="2">
        <v>3.5</v>
      </c>
      <c r="N85" s="2">
        <v>100</v>
      </c>
      <c r="O85" s="2">
        <v>37.2</v>
      </c>
      <c r="P85" s="2">
        <f>-Q85--Q85</f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</row>
    <row r="86" spans="1:36" s="4" customFormat="1" ht="12.75">
      <c r="A86" s="103"/>
      <c r="B86" s="2"/>
      <c r="C86" s="2" t="s">
        <v>73</v>
      </c>
      <c r="D86" s="2">
        <v>3.4</v>
      </c>
      <c r="E86" s="2">
        <v>100</v>
      </c>
      <c r="F86" s="2">
        <v>35.5</v>
      </c>
      <c r="G86" s="2">
        <v>4.3</v>
      </c>
      <c r="H86" s="2">
        <v>100</v>
      </c>
      <c r="I86" s="2">
        <v>70.9</v>
      </c>
      <c r="J86" s="2">
        <v>3.7</v>
      </c>
      <c r="K86" s="2">
        <v>100</v>
      </c>
      <c r="L86" s="2">
        <v>58.1</v>
      </c>
      <c r="M86" s="2">
        <v>3.5</v>
      </c>
      <c r="N86" s="2">
        <v>100</v>
      </c>
      <c r="O86" s="2">
        <v>44.5</v>
      </c>
      <c r="P86" s="2">
        <v>4</v>
      </c>
      <c r="Q86" s="2">
        <v>100</v>
      </c>
      <c r="R86" s="2">
        <v>95</v>
      </c>
      <c r="S86" s="2">
        <v>3.4</v>
      </c>
      <c r="T86" s="2">
        <v>100</v>
      </c>
      <c r="U86" s="2">
        <v>41.2</v>
      </c>
      <c r="V86" s="2">
        <v>3.7</v>
      </c>
      <c r="W86" s="2">
        <v>100</v>
      </c>
      <c r="X86" s="2">
        <v>65</v>
      </c>
      <c r="Y86" s="2">
        <v>3.6</v>
      </c>
      <c r="Z86" s="2">
        <v>100</v>
      </c>
      <c r="AA86" s="2">
        <v>61.3</v>
      </c>
      <c r="AB86" s="2">
        <v>3.5</v>
      </c>
      <c r="AC86" s="2">
        <v>100</v>
      </c>
      <c r="AD86" s="2">
        <v>56.5</v>
      </c>
      <c r="AE86" s="2">
        <v>3.8</v>
      </c>
      <c r="AF86" s="2">
        <v>100</v>
      </c>
      <c r="AG86" s="2">
        <v>62.9</v>
      </c>
      <c r="AH86" s="2">
        <v>3.7</v>
      </c>
      <c r="AI86" s="2">
        <v>100</v>
      </c>
      <c r="AJ86" s="2">
        <v>51.6</v>
      </c>
    </row>
    <row r="87" spans="1:36" s="4" customFormat="1" ht="12.75">
      <c r="A87" s="103"/>
      <c r="B87" s="2"/>
      <c r="C87" s="2" t="s">
        <v>74</v>
      </c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</row>
    <row r="88" s="4" customFormat="1" ht="12.75"/>
    <row r="89" spans="1:2" s="4" customFormat="1" ht="25.5" customHeight="1">
      <c r="A89" s="81" t="s">
        <v>104</v>
      </c>
      <c r="B89" s="81"/>
    </row>
    <row r="90" spans="1:2" s="4" customFormat="1" ht="12.75">
      <c r="A90" s="81" t="s">
        <v>105</v>
      </c>
      <c r="B90" s="81"/>
    </row>
    <row r="91" s="4" customFormat="1" ht="12.75"/>
    <row r="92" spans="1:36" s="4" customFormat="1" ht="25.5">
      <c r="A92" s="1" t="s">
        <v>1</v>
      </c>
      <c r="B92" s="1" t="s">
        <v>2</v>
      </c>
      <c r="C92" s="2" t="s">
        <v>62</v>
      </c>
      <c r="D92" s="80" t="s">
        <v>86</v>
      </c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80"/>
      <c r="U92" s="80"/>
      <c r="V92" s="80"/>
      <c r="W92" s="80"/>
      <c r="X92" s="80"/>
      <c r="Y92" s="80"/>
      <c r="Z92" s="80"/>
      <c r="AA92" s="80"/>
      <c r="AB92" s="80"/>
      <c r="AC92" s="80"/>
      <c r="AD92" s="80"/>
      <c r="AE92" s="80"/>
      <c r="AF92" s="80"/>
      <c r="AG92" s="80"/>
      <c r="AH92" s="80"/>
      <c r="AI92" s="80"/>
      <c r="AJ92" s="80"/>
    </row>
    <row r="93" spans="1:36" s="4" customFormat="1" ht="12.75">
      <c r="A93" s="2"/>
      <c r="B93" s="2"/>
      <c r="C93" s="2"/>
      <c r="D93" s="80" t="s">
        <v>85</v>
      </c>
      <c r="E93" s="80"/>
      <c r="F93" s="80"/>
      <c r="G93" s="80"/>
      <c r="H93" s="80"/>
      <c r="I93" s="80"/>
      <c r="J93" s="80"/>
      <c r="K93" s="80"/>
      <c r="L93" s="80"/>
      <c r="M93" s="80" t="s">
        <v>94</v>
      </c>
      <c r="N93" s="80"/>
      <c r="O93" s="80"/>
      <c r="P93" s="80"/>
      <c r="Q93" s="80"/>
      <c r="R93" s="80"/>
      <c r="S93" s="80" t="s">
        <v>99</v>
      </c>
      <c r="T93" s="80"/>
      <c r="U93" s="80"/>
      <c r="V93" s="80"/>
      <c r="W93" s="80"/>
      <c r="X93" s="80"/>
      <c r="Y93" s="80"/>
      <c r="Z93" s="80"/>
      <c r="AA93" s="80"/>
      <c r="AB93" s="80" t="s">
        <v>103</v>
      </c>
      <c r="AC93" s="80"/>
      <c r="AD93" s="80"/>
      <c r="AE93" s="80"/>
      <c r="AF93" s="80"/>
      <c r="AG93" s="80"/>
      <c r="AH93" s="80"/>
      <c r="AI93" s="80"/>
      <c r="AJ93" s="80"/>
    </row>
    <row r="94" spans="1:36" s="4" customFormat="1" ht="12.75">
      <c r="A94" s="2"/>
      <c r="B94" s="2"/>
      <c r="C94" s="2"/>
      <c r="D94" s="80" t="s">
        <v>87</v>
      </c>
      <c r="E94" s="80"/>
      <c r="F94" s="80"/>
      <c r="G94" s="80" t="s">
        <v>92</v>
      </c>
      <c r="H94" s="80"/>
      <c r="I94" s="80"/>
      <c r="J94" s="80" t="s">
        <v>93</v>
      </c>
      <c r="K94" s="80"/>
      <c r="L94" s="80"/>
      <c r="M94" s="80" t="s">
        <v>94</v>
      </c>
      <c r="N94" s="80"/>
      <c r="O94" s="80"/>
      <c r="P94" s="80" t="s">
        <v>95</v>
      </c>
      <c r="Q94" s="80"/>
      <c r="R94" s="80"/>
      <c r="S94" s="80" t="s">
        <v>96</v>
      </c>
      <c r="T94" s="80"/>
      <c r="U94" s="80"/>
      <c r="V94" s="80" t="s">
        <v>97</v>
      </c>
      <c r="W94" s="80"/>
      <c r="X94" s="80"/>
      <c r="Y94" s="80" t="s">
        <v>98</v>
      </c>
      <c r="Z94" s="80"/>
      <c r="AA94" s="80"/>
      <c r="AB94" s="80" t="s">
        <v>100</v>
      </c>
      <c r="AC94" s="80"/>
      <c r="AD94" s="80"/>
      <c r="AE94" s="80" t="s">
        <v>101</v>
      </c>
      <c r="AF94" s="80"/>
      <c r="AG94" s="80"/>
      <c r="AH94" s="80" t="s">
        <v>102</v>
      </c>
      <c r="AI94" s="80"/>
      <c r="AJ94" s="80"/>
    </row>
    <row r="95" spans="1:36" s="4" customFormat="1" ht="38.25">
      <c r="A95" s="2"/>
      <c r="B95" s="2"/>
      <c r="C95" s="2"/>
      <c r="D95" s="2" t="s">
        <v>88</v>
      </c>
      <c r="E95" s="2" t="s">
        <v>89</v>
      </c>
      <c r="F95" s="2" t="s">
        <v>90</v>
      </c>
      <c r="G95" s="2" t="s">
        <v>88</v>
      </c>
      <c r="H95" s="2" t="s">
        <v>89</v>
      </c>
      <c r="I95" s="2" t="s">
        <v>90</v>
      </c>
      <c r="J95" s="2" t="s">
        <v>88</v>
      </c>
      <c r="K95" s="2" t="s">
        <v>89</v>
      </c>
      <c r="L95" s="2" t="s">
        <v>90</v>
      </c>
      <c r="M95" s="2" t="s">
        <v>88</v>
      </c>
      <c r="N95" s="2" t="s">
        <v>89</v>
      </c>
      <c r="O95" s="2" t="s">
        <v>90</v>
      </c>
      <c r="P95" s="2" t="s">
        <v>88</v>
      </c>
      <c r="Q95" s="2" t="s">
        <v>89</v>
      </c>
      <c r="R95" s="2" t="s">
        <v>90</v>
      </c>
      <c r="S95" s="2" t="s">
        <v>88</v>
      </c>
      <c r="T95" s="2" t="s">
        <v>89</v>
      </c>
      <c r="U95" s="2" t="s">
        <v>90</v>
      </c>
      <c r="V95" s="2" t="s">
        <v>88</v>
      </c>
      <c r="W95" s="2" t="s">
        <v>89</v>
      </c>
      <c r="X95" s="2" t="s">
        <v>90</v>
      </c>
      <c r="Y95" s="2" t="s">
        <v>88</v>
      </c>
      <c r="Z95" s="2" t="s">
        <v>89</v>
      </c>
      <c r="AA95" s="2" t="s">
        <v>90</v>
      </c>
      <c r="AB95" s="2" t="s">
        <v>88</v>
      </c>
      <c r="AC95" s="2" t="s">
        <v>89</v>
      </c>
      <c r="AD95" s="2" t="s">
        <v>90</v>
      </c>
      <c r="AE95" s="2" t="s">
        <v>88</v>
      </c>
      <c r="AF95" s="2" t="s">
        <v>89</v>
      </c>
      <c r="AG95" s="2" t="s">
        <v>90</v>
      </c>
      <c r="AH95" s="2" t="s">
        <v>88</v>
      </c>
      <c r="AI95" s="2" t="s">
        <v>89</v>
      </c>
      <c r="AJ95" s="2" t="s">
        <v>90</v>
      </c>
    </row>
    <row r="96" spans="1:36" s="4" customFormat="1" ht="12.75">
      <c r="A96" s="97">
        <v>804</v>
      </c>
      <c r="B96" s="78">
        <v>435</v>
      </c>
      <c r="C96" s="2" t="s">
        <v>91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</row>
    <row r="97" spans="1:36" s="4" customFormat="1" ht="12.75">
      <c r="A97" s="97"/>
      <c r="B97" s="78"/>
      <c r="C97" s="2" t="s">
        <v>73</v>
      </c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</row>
    <row r="98" spans="1:36" s="4" customFormat="1" ht="12.75">
      <c r="A98" s="97"/>
      <c r="B98" s="78"/>
      <c r="C98" s="2" t="s">
        <v>74</v>
      </c>
      <c r="D98" s="2">
        <v>64.8</v>
      </c>
      <c r="E98" s="2">
        <v>100</v>
      </c>
      <c r="F98" s="2"/>
      <c r="G98" s="2"/>
      <c r="H98" s="2"/>
      <c r="I98" s="2"/>
      <c r="J98" s="2">
        <v>54.5</v>
      </c>
      <c r="K98" s="2">
        <v>100</v>
      </c>
      <c r="L98" s="2"/>
      <c r="M98" s="2">
        <v>50.3</v>
      </c>
      <c r="N98" s="2">
        <v>100</v>
      </c>
      <c r="O98" s="2"/>
      <c r="P98" s="2"/>
      <c r="Q98" s="2"/>
      <c r="R98" s="2"/>
      <c r="S98" s="2">
        <v>50.4</v>
      </c>
      <c r="T98" s="2">
        <v>100</v>
      </c>
      <c r="U98" s="2"/>
      <c r="V98" s="2">
        <v>42</v>
      </c>
      <c r="W98" s="2">
        <v>100</v>
      </c>
      <c r="X98" s="2"/>
      <c r="Y98" s="2">
        <v>40</v>
      </c>
      <c r="Z98" s="2">
        <v>100</v>
      </c>
      <c r="AA98" s="2"/>
      <c r="AB98" s="2">
        <v>53</v>
      </c>
      <c r="AC98" s="2">
        <v>100</v>
      </c>
      <c r="AD98" s="2"/>
      <c r="AE98" s="2">
        <v>60</v>
      </c>
      <c r="AF98" s="2">
        <v>95</v>
      </c>
      <c r="AG98" s="2"/>
      <c r="AH98" s="2">
        <v>61</v>
      </c>
      <c r="AI98" s="2">
        <v>100</v>
      </c>
      <c r="AJ98" s="2"/>
    </row>
    <row r="99" spans="1:36" s="4" customFormat="1" ht="12.75">
      <c r="A99" s="97"/>
      <c r="B99" s="78">
        <v>437</v>
      </c>
      <c r="C99" s="2" t="s">
        <v>91</v>
      </c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</row>
    <row r="100" spans="1:36" s="4" customFormat="1" ht="12.75">
      <c r="A100" s="97"/>
      <c r="B100" s="78"/>
      <c r="C100" s="2" t="s">
        <v>73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</row>
    <row r="101" spans="1:36" s="4" customFormat="1" ht="12.75">
      <c r="A101" s="97"/>
      <c r="B101" s="78"/>
      <c r="C101" s="2" t="s">
        <v>74</v>
      </c>
      <c r="D101" s="2">
        <v>67.3</v>
      </c>
      <c r="E101" s="2">
        <v>100</v>
      </c>
      <c r="F101" s="2"/>
      <c r="G101" s="2">
        <v>68</v>
      </c>
      <c r="H101" s="2">
        <v>100</v>
      </c>
      <c r="I101" s="2"/>
      <c r="J101" s="2"/>
      <c r="K101" s="2"/>
      <c r="L101" s="2"/>
      <c r="M101" s="2">
        <v>53.3</v>
      </c>
      <c r="N101" s="2">
        <v>100</v>
      </c>
      <c r="O101" s="2"/>
      <c r="P101" s="2">
        <v>67</v>
      </c>
      <c r="Q101" s="2">
        <v>100</v>
      </c>
      <c r="R101" s="2"/>
      <c r="S101" s="2"/>
      <c r="T101" s="2"/>
      <c r="U101" s="2"/>
      <c r="V101" s="2">
        <v>34.7</v>
      </c>
      <c r="W101" s="2">
        <v>100</v>
      </c>
      <c r="X101" s="2"/>
      <c r="Y101" s="2">
        <v>49.5</v>
      </c>
      <c r="Z101" s="2">
        <v>100</v>
      </c>
      <c r="AA101" s="2"/>
      <c r="AB101" s="2">
        <v>51</v>
      </c>
      <c r="AC101" s="2">
        <v>100</v>
      </c>
      <c r="AD101" s="2"/>
      <c r="AE101" s="2">
        <v>60.2</v>
      </c>
      <c r="AF101" s="2">
        <v>100</v>
      </c>
      <c r="AG101" s="2"/>
      <c r="AH101" s="2"/>
      <c r="AI101" s="2"/>
      <c r="AJ101" s="2"/>
    </row>
    <row r="102" spans="1:36" s="4" customFormat="1" ht="12.75">
      <c r="A102" s="97"/>
      <c r="B102" s="78">
        <v>438</v>
      </c>
      <c r="C102" s="2" t="s">
        <v>91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</row>
    <row r="103" spans="1:36" s="4" customFormat="1" ht="12.75">
      <c r="A103" s="97"/>
      <c r="B103" s="78"/>
      <c r="C103" s="2" t="s">
        <v>73</v>
      </c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</row>
    <row r="104" spans="1:36" s="4" customFormat="1" ht="12.75">
      <c r="A104" s="97"/>
      <c r="B104" s="78"/>
      <c r="C104" s="2" t="s">
        <v>74</v>
      </c>
      <c r="D104" s="12">
        <v>59.3</v>
      </c>
      <c r="E104" s="2">
        <v>100</v>
      </c>
      <c r="F104" s="12"/>
      <c r="G104" s="12"/>
      <c r="H104" s="12"/>
      <c r="I104" s="12"/>
      <c r="J104" s="12"/>
      <c r="K104" s="12"/>
      <c r="L104" s="12"/>
      <c r="M104" s="12">
        <v>39.8</v>
      </c>
      <c r="N104" s="2">
        <v>100</v>
      </c>
      <c r="O104" s="12"/>
      <c r="P104" s="12">
        <v>68.2</v>
      </c>
      <c r="Q104" s="2">
        <v>100</v>
      </c>
      <c r="R104" s="12"/>
      <c r="S104" s="12"/>
      <c r="T104" s="12"/>
      <c r="U104" s="12"/>
      <c r="V104" s="12">
        <v>42.8</v>
      </c>
      <c r="W104" s="2">
        <v>100</v>
      </c>
      <c r="X104" s="12"/>
      <c r="Y104" s="12">
        <v>55.2</v>
      </c>
      <c r="Z104" s="2">
        <v>100</v>
      </c>
      <c r="AA104" s="12"/>
      <c r="AB104" s="12">
        <v>48.5</v>
      </c>
      <c r="AC104" s="2">
        <v>100</v>
      </c>
      <c r="AD104" s="12"/>
      <c r="AE104" s="12">
        <v>60.2</v>
      </c>
      <c r="AF104" s="2">
        <v>100</v>
      </c>
      <c r="AG104" s="12"/>
      <c r="AH104" s="12"/>
      <c r="AI104" s="12"/>
      <c r="AJ104" s="12"/>
    </row>
    <row r="105" spans="1:36" s="4" customFormat="1" ht="12.75">
      <c r="A105" s="97"/>
      <c r="B105" s="78">
        <v>439</v>
      </c>
      <c r="C105" s="2" t="s">
        <v>91</v>
      </c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</row>
    <row r="106" spans="1:36" s="4" customFormat="1" ht="12.75">
      <c r="A106" s="97"/>
      <c r="B106" s="78"/>
      <c r="C106" s="2" t="s">
        <v>73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</row>
    <row r="107" spans="1:36" s="4" customFormat="1" ht="12.75">
      <c r="A107" s="97"/>
      <c r="B107" s="78"/>
      <c r="C107" s="2" t="s">
        <v>74</v>
      </c>
      <c r="D107" s="2">
        <v>53.6</v>
      </c>
      <c r="E107" s="2">
        <v>100</v>
      </c>
      <c r="F107" s="2"/>
      <c r="G107" s="2"/>
      <c r="H107" s="2"/>
      <c r="I107" s="2"/>
      <c r="J107" s="2"/>
      <c r="K107" s="2"/>
      <c r="L107" s="2"/>
      <c r="M107" s="2">
        <v>39</v>
      </c>
      <c r="N107" s="2">
        <v>100</v>
      </c>
      <c r="O107" s="2"/>
      <c r="P107" s="2"/>
      <c r="Q107" s="2"/>
      <c r="R107" s="2"/>
      <c r="S107" s="2">
        <v>54</v>
      </c>
      <c r="T107" s="2">
        <v>100</v>
      </c>
      <c r="U107" s="2"/>
      <c r="V107" s="2">
        <v>61</v>
      </c>
      <c r="W107" s="2">
        <v>100</v>
      </c>
      <c r="X107" s="2"/>
      <c r="Y107" s="2">
        <v>62</v>
      </c>
      <c r="Z107" s="2">
        <v>100</v>
      </c>
      <c r="AA107" s="2"/>
      <c r="AB107" s="2"/>
      <c r="AC107" s="2"/>
      <c r="AD107" s="2"/>
      <c r="AE107" s="2"/>
      <c r="AF107" s="2"/>
      <c r="AG107" s="2"/>
      <c r="AH107" s="2"/>
      <c r="AI107" s="2"/>
      <c r="AJ107" s="2"/>
    </row>
    <row r="108" spans="1:36" s="4" customFormat="1" ht="12.75">
      <c r="A108" s="97"/>
      <c r="B108" s="78">
        <v>440</v>
      </c>
      <c r="C108" s="2" t="s">
        <v>91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</row>
    <row r="109" spans="1:36" s="4" customFormat="1" ht="12.75">
      <c r="A109" s="97"/>
      <c r="B109" s="78"/>
      <c r="C109" s="2" t="s">
        <v>73</v>
      </c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</row>
    <row r="110" spans="1:36" s="4" customFormat="1" ht="12.75">
      <c r="A110" s="97"/>
      <c r="B110" s="78"/>
      <c r="C110" s="2" t="s">
        <v>74</v>
      </c>
      <c r="D110" s="2">
        <v>52</v>
      </c>
      <c r="E110" s="2">
        <v>100</v>
      </c>
      <c r="F110" s="9"/>
      <c r="G110" s="2"/>
      <c r="H110" s="2"/>
      <c r="I110" s="2"/>
      <c r="J110" s="2"/>
      <c r="K110" s="2"/>
      <c r="L110" s="2"/>
      <c r="M110" s="2">
        <v>35</v>
      </c>
      <c r="N110" s="2">
        <v>100</v>
      </c>
      <c r="O110" s="9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</row>
    <row r="111" spans="1:36" s="4" customFormat="1" ht="12.75">
      <c r="A111" s="97"/>
      <c r="B111" s="78">
        <v>441</v>
      </c>
      <c r="C111" s="2" t="s">
        <v>91</v>
      </c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</row>
    <row r="112" spans="1:36" s="4" customFormat="1" ht="12.75">
      <c r="A112" s="97"/>
      <c r="B112" s="78"/>
      <c r="C112" s="2" t="s">
        <v>73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</row>
    <row r="113" spans="1:36" s="4" customFormat="1" ht="12.75">
      <c r="A113" s="97"/>
      <c r="B113" s="78"/>
      <c r="C113" s="2" t="s">
        <v>74</v>
      </c>
      <c r="D113" s="2">
        <v>56.8</v>
      </c>
      <c r="E113" s="2">
        <v>100</v>
      </c>
      <c r="F113" s="2"/>
      <c r="G113" s="2"/>
      <c r="H113" s="2"/>
      <c r="I113" s="2"/>
      <c r="J113" s="2"/>
      <c r="K113" s="2"/>
      <c r="L113" s="2"/>
      <c r="M113" s="2">
        <v>52.6</v>
      </c>
      <c r="N113" s="2">
        <v>100</v>
      </c>
      <c r="O113" s="2"/>
      <c r="P113" s="2"/>
      <c r="Q113" s="2"/>
      <c r="R113" s="2"/>
      <c r="S113" s="2">
        <v>54</v>
      </c>
      <c r="T113" s="2">
        <v>100</v>
      </c>
      <c r="U113" s="2"/>
      <c r="V113" s="2"/>
      <c r="W113" s="2"/>
      <c r="X113" s="2"/>
      <c r="Y113" s="2">
        <v>43</v>
      </c>
      <c r="Z113" s="2">
        <v>100</v>
      </c>
      <c r="AA113" s="2"/>
      <c r="AB113" s="2">
        <v>40</v>
      </c>
      <c r="AC113" s="2">
        <v>100</v>
      </c>
      <c r="AD113" s="2"/>
      <c r="AE113" s="2">
        <v>68</v>
      </c>
      <c r="AF113" s="2">
        <v>100</v>
      </c>
      <c r="AG113" s="2"/>
      <c r="AH113" s="2"/>
      <c r="AI113" s="2"/>
      <c r="AJ113" s="2"/>
    </row>
    <row r="114" spans="1:36" s="4" customFormat="1" ht="12.75">
      <c r="A114" s="97"/>
      <c r="B114" s="79">
        <v>442</v>
      </c>
      <c r="C114" s="2" t="s">
        <v>91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</row>
    <row r="115" spans="1:36" s="4" customFormat="1" ht="12.75">
      <c r="A115" s="97"/>
      <c r="B115" s="79"/>
      <c r="C115" s="2" t="s">
        <v>73</v>
      </c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</row>
    <row r="116" spans="1:36" s="4" customFormat="1" ht="12.75">
      <c r="A116" s="97"/>
      <c r="B116" s="79"/>
      <c r="C116" s="2" t="s">
        <v>74</v>
      </c>
      <c r="D116" s="2">
        <v>67.1</v>
      </c>
      <c r="E116" s="2">
        <v>100</v>
      </c>
      <c r="F116" s="2"/>
      <c r="G116" s="2"/>
      <c r="H116" s="2"/>
      <c r="I116" s="2"/>
      <c r="J116" s="2"/>
      <c r="K116" s="2"/>
      <c r="L116" s="2"/>
      <c r="M116" s="2">
        <v>53.3</v>
      </c>
      <c r="N116" s="2">
        <v>100</v>
      </c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>
        <v>50.5</v>
      </c>
      <c r="Z116" s="2">
        <v>100</v>
      </c>
      <c r="AA116" s="2"/>
      <c r="AB116" s="2"/>
      <c r="AC116" s="2"/>
      <c r="AD116" s="2"/>
      <c r="AE116" s="2">
        <v>62.7</v>
      </c>
      <c r="AF116" s="2">
        <v>100</v>
      </c>
      <c r="AG116" s="2"/>
      <c r="AH116" s="2"/>
      <c r="AI116" s="2"/>
      <c r="AJ116" s="2"/>
    </row>
    <row r="117" spans="1:36" s="4" customFormat="1" ht="12.75">
      <c r="A117" s="97"/>
      <c r="B117" s="78">
        <v>443</v>
      </c>
      <c r="C117" s="2" t="s">
        <v>91</v>
      </c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</row>
    <row r="118" spans="1:36" s="4" customFormat="1" ht="12.75">
      <c r="A118" s="97"/>
      <c r="B118" s="78"/>
      <c r="C118" s="2" t="s">
        <v>73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</row>
    <row r="119" spans="1:36" s="4" customFormat="1" ht="12.75">
      <c r="A119" s="97"/>
      <c r="B119" s="78"/>
      <c r="C119" s="2" t="s">
        <v>74</v>
      </c>
      <c r="D119" s="2">
        <v>61</v>
      </c>
      <c r="E119" s="2">
        <v>100</v>
      </c>
      <c r="F119" s="2"/>
      <c r="G119" s="2"/>
      <c r="H119" s="2"/>
      <c r="I119" s="2"/>
      <c r="J119" s="2"/>
      <c r="K119" s="2"/>
      <c r="L119" s="2"/>
      <c r="M119" s="2">
        <v>34</v>
      </c>
      <c r="N119" s="2">
        <v>100</v>
      </c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</row>
    <row r="120" spans="1:36" s="4" customFormat="1" ht="12.75">
      <c r="A120" s="97"/>
      <c r="B120" s="78">
        <v>445</v>
      </c>
      <c r="C120" s="2" t="s">
        <v>91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</row>
    <row r="121" spans="1:36" s="4" customFormat="1" ht="12.75">
      <c r="A121" s="97"/>
      <c r="B121" s="78"/>
      <c r="C121" s="2" t="s">
        <v>73</v>
      </c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</row>
    <row r="122" spans="1:36" s="4" customFormat="1" ht="12.75">
      <c r="A122" s="97"/>
      <c r="B122" s="78"/>
      <c r="C122" s="2" t="s">
        <v>74</v>
      </c>
      <c r="D122" s="2">
        <v>62.5</v>
      </c>
      <c r="E122" s="2">
        <v>100</v>
      </c>
      <c r="F122" s="2"/>
      <c r="G122" s="2"/>
      <c r="H122" s="2"/>
      <c r="I122" s="2"/>
      <c r="J122" s="2"/>
      <c r="K122" s="2"/>
      <c r="L122" s="2"/>
      <c r="M122" s="2">
        <v>42.5</v>
      </c>
      <c r="N122" s="2">
        <v>100</v>
      </c>
      <c r="O122" s="2"/>
      <c r="P122" s="2"/>
      <c r="Q122" s="2"/>
      <c r="R122" s="2"/>
      <c r="S122" s="2">
        <v>32</v>
      </c>
      <c r="T122" s="2">
        <v>100</v>
      </c>
      <c r="U122" s="2"/>
      <c r="V122" s="2"/>
      <c r="W122" s="2"/>
      <c r="X122" s="2"/>
      <c r="Y122" s="2">
        <v>52</v>
      </c>
      <c r="Z122" s="2">
        <v>100</v>
      </c>
      <c r="AA122" s="2"/>
      <c r="AB122" s="2"/>
      <c r="AC122" s="2"/>
      <c r="AD122" s="2"/>
      <c r="AE122" s="2">
        <v>63</v>
      </c>
      <c r="AF122" s="2">
        <v>100</v>
      </c>
      <c r="AG122" s="2"/>
      <c r="AH122" s="2"/>
      <c r="AI122" s="2"/>
      <c r="AJ122" s="2"/>
    </row>
    <row r="123" spans="1:36" s="4" customFormat="1" ht="12.75">
      <c r="A123" s="97"/>
      <c r="B123" s="78">
        <v>446</v>
      </c>
      <c r="C123" s="2" t="s">
        <v>91</v>
      </c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</row>
    <row r="124" spans="1:36" s="4" customFormat="1" ht="12.75">
      <c r="A124" s="97"/>
      <c r="B124" s="78"/>
      <c r="C124" s="2" t="s">
        <v>73</v>
      </c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</row>
    <row r="125" spans="1:36" s="4" customFormat="1" ht="12.75">
      <c r="A125" s="97"/>
      <c r="B125" s="78"/>
      <c r="C125" s="2" t="s">
        <v>74</v>
      </c>
      <c r="D125" s="2">
        <v>47.5</v>
      </c>
      <c r="E125" s="2">
        <v>100</v>
      </c>
      <c r="F125" s="2"/>
      <c r="G125" s="2"/>
      <c r="H125" s="2"/>
      <c r="I125" s="2"/>
      <c r="J125" s="2"/>
      <c r="K125" s="2"/>
      <c r="L125" s="2"/>
      <c r="M125" s="2">
        <v>25.7</v>
      </c>
      <c r="N125" s="2">
        <v>100</v>
      </c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</row>
    <row r="126" spans="1:36" s="4" customFormat="1" ht="12.75">
      <c r="A126" s="97"/>
      <c r="B126" s="78">
        <v>447</v>
      </c>
      <c r="C126" s="2" t="s">
        <v>91</v>
      </c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</row>
    <row r="127" spans="1:36" s="4" customFormat="1" ht="12.75">
      <c r="A127" s="97"/>
      <c r="B127" s="78"/>
      <c r="C127" s="2" t="s">
        <v>73</v>
      </c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</row>
    <row r="128" spans="1:36" s="4" customFormat="1" ht="12.75">
      <c r="A128" s="97"/>
      <c r="B128" s="78"/>
      <c r="C128" s="2" t="s">
        <v>74</v>
      </c>
      <c r="D128" s="2">
        <v>66.7</v>
      </c>
      <c r="E128" s="2">
        <v>100</v>
      </c>
      <c r="F128" s="2"/>
      <c r="G128" s="2">
        <v>86</v>
      </c>
      <c r="H128" s="2">
        <v>100</v>
      </c>
      <c r="I128" s="2"/>
      <c r="J128" s="2">
        <v>64</v>
      </c>
      <c r="K128" s="2">
        <v>100</v>
      </c>
      <c r="L128" s="2"/>
      <c r="M128" s="2">
        <v>60.5</v>
      </c>
      <c r="N128" s="2">
        <v>100</v>
      </c>
      <c r="O128" s="2"/>
      <c r="P128" s="2"/>
      <c r="Q128" s="2"/>
      <c r="R128" s="2"/>
      <c r="S128" s="2"/>
      <c r="T128" s="2"/>
      <c r="U128" s="2"/>
      <c r="V128" s="2">
        <v>70</v>
      </c>
      <c r="W128" s="2">
        <v>100</v>
      </c>
      <c r="X128" s="2"/>
      <c r="Y128" s="2">
        <v>84.5</v>
      </c>
      <c r="Z128" s="2">
        <v>100</v>
      </c>
      <c r="AA128" s="2"/>
      <c r="AB128" s="2"/>
      <c r="AC128" s="2"/>
      <c r="AD128" s="2"/>
      <c r="AE128" s="2">
        <v>70</v>
      </c>
      <c r="AF128" s="2">
        <v>100</v>
      </c>
      <c r="AG128" s="2"/>
      <c r="AH128" s="2"/>
      <c r="AI128" s="2"/>
      <c r="AJ128" s="2"/>
    </row>
    <row r="129" spans="1:36" s="4" customFormat="1" ht="12.75">
      <c r="A129" s="97"/>
      <c r="B129" s="78">
        <v>448</v>
      </c>
      <c r="C129" s="2" t="s">
        <v>91</v>
      </c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</row>
    <row r="130" spans="1:36" s="4" customFormat="1" ht="12.75">
      <c r="A130" s="97"/>
      <c r="B130" s="78"/>
      <c r="C130" s="2" t="s">
        <v>73</v>
      </c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</row>
    <row r="131" spans="1:36" s="4" customFormat="1" ht="12.75">
      <c r="A131" s="97"/>
      <c r="B131" s="78"/>
      <c r="C131" s="2" t="s">
        <v>74</v>
      </c>
      <c r="D131" s="2">
        <v>74.2</v>
      </c>
      <c r="E131" s="2">
        <v>100</v>
      </c>
      <c r="F131" s="2"/>
      <c r="G131" s="2"/>
      <c r="H131" s="2"/>
      <c r="I131" s="2"/>
      <c r="J131" s="2"/>
      <c r="K131" s="2"/>
      <c r="L131" s="2"/>
      <c r="M131" s="2">
        <v>43.8</v>
      </c>
      <c r="N131" s="2">
        <v>100</v>
      </c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>
        <v>67</v>
      </c>
      <c r="Z131" s="2">
        <v>100</v>
      </c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s="4" customFormat="1" ht="12.75">
      <c r="A132" s="97"/>
      <c r="B132" s="2">
        <v>456</v>
      </c>
      <c r="C132" s="2" t="s">
        <v>91</v>
      </c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s="4" customFormat="1" ht="12.75">
      <c r="A133" s="97"/>
      <c r="B133" s="2"/>
      <c r="C133" s="2" t="s">
        <v>73</v>
      </c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s="4" customFormat="1" ht="12.75">
      <c r="A134" s="97"/>
      <c r="B134" s="2"/>
      <c r="C134" s="2" t="s">
        <v>74</v>
      </c>
      <c r="D134" s="2">
        <v>45.6</v>
      </c>
      <c r="E134" s="2">
        <v>86.96</v>
      </c>
      <c r="F134" s="2"/>
      <c r="G134" s="2"/>
      <c r="H134" s="2"/>
      <c r="I134" s="2"/>
      <c r="J134" s="2"/>
      <c r="K134" s="2"/>
      <c r="L134" s="2"/>
      <c r="M134" s="2">
        <v>24.5</v>
      </c>
      <c r="N134" s="2">
        <v>74.1</v>
      </c>
      <c r="O134" s="2"/>
      <c r="P134" s="2">
        <v>41</v>
      </c>
      <c r="Q134" s="2">
        <v>100</v>
      </c>
      <c r="R134" s="2"/>
      <c r="S134" s="2"/>
      <c r="T134" s="2"/>
      <c r="U134" s="2"/>
      <c r="V134" s="2"/>
      <c r="W134" s="2"/>
      <c r="X134" s="2"/>
      <c r="Y134" s="2">
        <v>37</v>
      </c>
      <c r="Z134" s="2">
        <v>100</v>
      </c>
      <c r="AA134" s="2"/>
      <c r="AB134" s="2"/>
      <c r="AC134" s="2"/>
      <c r="AD134" s="2"/>
      <c r="AE134" s="2">
        <v>62</v>
      </c>
      <c r="AF134" s="2">
        <v>100</v>
      </c>
      <c r="AG134" s="2"/>
      <c r="AH134" s="2"/>
      <c r="AI134" s="2"/>
      <c r="AJ134" s="2"/>
    </row>
    <row r="135" spans="1:36" s="4" customFormat="1" ht="12.7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</row>
    <row r="136" spans="1:4" s="4" customFormat="1" ht="27.75" customHeight="1">
      <c r="A136" s="81" t="s">
        <v>106</v>
      </c>
      <c r="B136" s="81"/>
      <c r="C136" s="81"/>
      <c r="D136" s="81"/>
    </row>
    <row r="137" s="4" customFormat="1" ht="12.75"/>
    <row r="138" spans="1:36" s="4" customFormat="1" ht="25.5">
      <c r="A138" s="1" t="s">
        <v>1</v>
      </c>
      <c r="B138" s="1" t="s">
        <v>2</v>
      </c>
      <c r="C138" s="2" t="s">
        <v>62</v>
      </c>
      <c r="D138" s="80" t="s">
        <v>86</v>
      </c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0"/>
      <c r="AB138" s="80"/>
      <c r="AC138" s="80"/>
      <c r="AD138" s="80"/>
      <c r="AE138" s="80"/>
      <c r="AF138" s="80"/>
      <c r="AG138" s="80"/>
      <c r="AH138" s="80"/>
      <c r="AI138" s="80"/>
      <c r="AJ138" s="80"/>
    </row>
    <row r="139" spans="1:36" ht="12.75">
      <c r="A139" s="2"/>
      <c r="B139" s="2"/>
      <c r="C139" s="2"/>
      <c r="D139" s="80" t="s">
        <v>85</v>
      </c>
      <c r="E139" s="80"/>
      <c r="F139" s="80"/>
      <c r="G139" s="80"/>
      <c r="H139" s="80"/>
      <c r="I139" s="80"/>
      <c r="J139" s="80"/>
      <c r="K139" s="80"/>
      <c r="L139" s="80"/>
      <c r="M139" s="80" t="s">
        <v>94</v>
      </c>
      <c r="N139" s="80"/>
      <c r="O139" s="80"/>
      <c r="P139" s="80"/>
      <c r="Q139" s="80"/>
      <c r="R139" s="80"/>
      <c r="S139" s="80" t="s">
        <v>99</v>
      </c>
      <c r="T139" s="80"/>
      <c r="U139" s="80"/>
      <c r="V139" s="80"/>
      <c r="W139" s="80"/>
      <c r="X139" s="80"/>
      <c r="Y139" s="80"/>
      <c r="Z139" s="80"/>
      <c r="AA139" s="80"/>
      <c r="AB139" s="80" t="s">
        <v>103</v>
      </c>
      <c r="AC139" s="80"/>
      <c r="AD139" s="80"/>
      <c r="AE139" s="80"/>
      <c r="AF139" s="80"/>
      <c r="AG139" s="80"/>
      <c r="AH139" s="80"/>
      <c r="AI139" s="80"/>
      <c r="AJ139" s="80"/>
    </row>
    <row r="140" spans="1:36" ht="12.75">
      <c r="A140" s="2"/>
      <c r="B140" s="2"/>
      <c r="C140" s="2"/>
      <c r="D140" s="80" t="s">
        <v>87</v>
      </c>
      <c r="E140" s="80"/>
      <c r="F140" s="80"/>
      <c r="G140" s="80" t="s">
        <v>92</v>
      </c>
      <c r="H140" s="80"/>
      <c r="I140" s="80"/>
      <c r="J140" s="80" t="s">
        <v>93</v>
      </c>
      <c r="K140" s="80"/>
      <c r="L140" s="80"/>
      <c r="M140" s="80" t="s">
        <v>94</v>
      </c>
      <c r="N140" s="80"/>
      <c r="O140" s="80"/>
      <c r="P140" s="80" t="s">
        <v>95</v>
      </c>
      <c r="Q140" s="80"/>
      <c r="R140" s="80"/>
      <c r="S140" s="80" t="s">
        <v>96</v>
      </c>
      <c r="T140" s="80"/>
      <c r="U140" s="80"/>
      <c r="V140" s="80" t="s">
        <v>97</v>
      </c>
      <c r="W140" s="80"/>
      <c r="X140" s="80"/>
      <c r="Y140" s="80" t="s">
        <v>98</v>
      </c>
      <c r="Z140" s="80"/>
      <c r="AA140" s="80"/>
      <c r="AB140" s="80" t="s">
        <v>100</v>
      </c>
      <c r="AC140" s="80"/>
      <c r="AD140" s="80"/>
      <c r="AE140" s="80" t="s">
        <v>101</v>
      </c>
      <c r="AF140" s="80"/>
      <c r="AG140" s="80"/>
      <c r="AH140" s="80" t="s">
        <v>102</v>
      </c>
      <c r="AI140" s="80"/>
      <c r="AJ140" s="80"/>
    </row>
    <row r="141" spans="1:36" ht="38.25">
      <c r="A141" s="2"/>
      <c r="B141" s="2"/>
      <c r="C141" s="2"/>
      <c r="D141" s="2" t="s">
        <v>88</v>
      </c>
      <c r="E141" s="2" t="s">
        <v>89</v>
      </c>
      <c r="F141" s="2" t="s">
        <v>90</v>
      </c>
      <c r="G141" s="2" t="s">
        <v>88</v>
      </c>
      <c r="H141" s="2" t="s">
        <v>89</v>
      </c>
      <c r="I141" s="2" t="s">
        <v>90</v>
      </c>
      <c r="J141" s="2" t="s">
        <v>88</v>
      </c>
      <c r="K141" s="2" t="s">
        <v>89</v>
      </c>
      <c r="L141" s="2" t="s">
        <v>90</v>
      </c>
      <c r="M141" s="2" t="s">
        <v>88</v>
      </c>
      <c r="N141" s="2" t="s">
        <v>89</v>
      </c>
      <c r="O141" s="2" t="s">
        <v>90</v>
      </c>
      <c r="P141" s="2" t="s">
        <v>88</v>
      </c>
      <c r="Q141" s="2" t="s">
        <v>89</v>
      </c>
      <c r="R141" s="2" t="s">
        <v>90</v>
      </c>
      <c r="S141" s="2" t="s">
        <v>88</v>
      </c>
      <c r="T141" s="2" t="s">
        <v>89</v>
      </c>
      <c r="U141" s="2" t="s">
        <v>90</v>
      </c>
      <c r="V141" s="2" t="s">
        <v>88</v>
      </c>
      <c r="W141" s="2" t="s">
        <v>89</v>
      </c>
      <c r="X141" s="2" t="s">
        <v>90</v>
      </c>
      <c r="Y141" s="2" t="s">
        <v>88</v>
      </c>
      <c r="Z141" s="2" t="s">
        <v>89</v>
      </c>
      <c r="AA141" s="2" t="s">
        <v>90</v>
      </c>
      <c r="AB141" s="2" t="s">
        <v>88</v>
      </c>
      <c r="AC141" s="2" t="s">
        <v>89</v>
      </c>
      <c r="AD141" s="2" t="s">
        <v>90</v>
      </c>
      <c r="AE141" s="2" t="s">
        <v>88</v>
      </c>
      <c r="AF141" s="2" t="s">
        <v>89</v>
      </c>
      <c r="AG141" s="2" t="s">
        <v>90</v>
      </c>
      <c r="AH141" s="2" t="s">
        <v>88</v>
      </c>
      <c r="AI141" s="2" t="s">
        <v>89</v>
      </c>
      <c r="AJ141" s="2" t="s">
        <v>90</v>
      </c>
    </row>
    <row r="142" spans="1:36" ht="12.75">
      <c r="A142" s="84">
        <v>804</v>
      </c>
      <c r="B142" s="62">
        <v>435</v>
      </c>
      <c r="C142" s="2" t="s">
        <v>91</v>
      </c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</row>
    <row r="143" spans="1:36" ht="12.75">
      <c r="A143" s="85"/>
      <c r="B143" s="2"/>
      <c r="C143" s="2" t="s">
        <v>73</v>
      </c>
      <c r="D143" s="62">
        <v>38</v>
      </c>
      <c r="E143" s="2">
        <v>100</v>
      </c>
      <c r="F143" s="2">
        <v>81</v>
      </c>
      <c r="G143" s="2"/>
      <c r="H143" s="2"/>
      <c r="I143" s="2"/>
      <c r="J143" s="2"/>
      <c r="K143" s="2"/>
      <c r="L143" s="2"/>
      <c r="M143" s="2">
        <v>33</v>
      </c>
      <c r="N143" s="2">
        <v>100</v>
      </c>
      <c r="O143" s="2">
        <v>51</v>
      </c>
      <c r="P143" s="2"/>
      <c r="Q143" s="2"/>
      <c r="R143" s="2"/>
      <c r="S143" s="2"/>
      <c r="T143" s="2"/>
      <c r="U143" s="2"/>
      <c r="V143" s="2">
        <v>31</v>
      </c>
      <c r="W143" s="2">
        <v>100</v>
      </c>
      <c r="X143" s="2">
        <v>100</v>
      </c>
      <c r="Y143" s="2">
        <v>32.2</v>
      </c>
      <c r="Z143" s="2">
        <v>100</v>
      </c>
      <c r="AA143" s="2">
        <v>100</v>
      </c>
      <c r="AB143" s="2"/>
      <c r="AC143" s="2"/>
      <c r="AD143" s="2"/>
      <c r="AE143" s="2">
        <v>24</v>
      </c>
      <c r="AF143" s="2">
        <v>100</v>
      </c>
      <c r="AG143" s="2">
        <v>75</v>
      </c>
      <c r="AH143" s="2">
        <v>27</v>
      </c>
      <c r="AI143" s="2">
        <v>100</v>
      </c>
      <c r="AJ143" s="2">
        <v>100</v>
      </c>
    </row>
    <row r="144" spans="1:36" ht="12.75">
      <c r="A144" s="85"/>
      <c r="B144" s="2"/>
      <c r="C144" s="2" t="s">
        <v>74</v>
      </c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</row>
    <row r="145" spans="1:36" ht="12.75">
      <c r="A145" s="85"/>
      <c r="B145" s="2">
        <v>437</v>
      </c>
      <c r="C145" s="2" t="s">
        <v>91</v>
      </c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</row>
    <row r="146" spans="1:36" ht="12.75">
      <c r="A146" s="85"/>
      <c r="B146" s="2"/>
      <c r="C146" s="2" t="s">
        <v>73</v>
      </c>
      <c r="D146" s="2">
        <v>37.9</v>
      </c>
      <c r="E146" s="2">
        <v>100</v>
      </c>
      <c r="F146" s="2">
        <v>92</v>
      </c>
      <c r="G146" s="2"/>
      <c r="H146" s="2"/>
      <c r="I146" s="2"/>
      <c r="J146" s="2"/>
      <c r="K146" s="2"/>
      <c r="L146" s="2"/>
      <c r="M146" s="2">
        <v>14.3</v>
      </c>
      <c r="N146" s="2">
        <v>100</v>
      </c>
      <c r="O146" s="2">
        <v>41</v>
      </c>
      <c r="P146" s="2"/>
      <c r="Q146" s="2"/>
      <c r="R146" s="2"/>
      <c r="S146" s="2"/>
      <c r="T146" s="2"/>
      <c r="U146" s="2"/>
      <c r="V146" s="2"/>
      <c r="W146" s="2"/>
      <c r="X146" s="2"/>
      <c r="Y146" s="2">
        <v>30.3</v>
      </c>
      <c r="Z146" s="2">
        <v>100</v>
      </c>
      <c r="AA146" s="2">
        <v>100</v>
      </c>
      <c r="AB146" s="2">
        <v>29.5</v>
      </c>
      <c r="AC146" s="2">
        <v>100</v>
      </c>
      <c r="AD146" s="2">
        <v>100</v>
      </c>
      <c r="AE146" s="2">
        <v>30.4</v>
      </c>
      <c r="AF146" s="2">
        <v>100</v>
      </c>
      <c r="AG146" s="2">
        <v>100</v>
      </c>
      <c r="AH146" s="2">
        <v>27</v>
      </c>
      <c r="AI146" s="2">
        <v>100</v>
      </c>
      <c r="AJ146" s="2">
        <v>50</v>
      </c>
    </row>
    <row r="147" spans="1:36" ht="12.75">
      <c r="A147" s="85"/>
      <c r="B147" s="2"/>
      <c r="C147" s="2" t="s">
        <v>74</v>
      </c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</row>
    <row r="148" spans="1:36" ht="12.75">
      <c r="A148" s="85"/>
      <c r="B148" s="2">
        <v>438</v>
      </c>
      <c r="C148" s="2" t="s">
        <v>91</v>
      </c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</row>
    <row r="149" spans="1:36" ht="12.75">
      <c r="A149" s="85"/>
      <c r="B149" s="2"/>
      <c r="C149" s="2" t="s">
        <v>73</v>
      </c>
      <c r="D149" s="2">
        <v>36</v>
      </c>
      <c r="E149" s="2">
        <v>100</v>
      </c>
      <c r="F149" s="2">
        <v>94.5</v>
      </c>
      <c r="G149" s="2"/>
      <c r="H149" s="2"/>
      <c r="I149" s="2"/>
      <c r="J149" s="2"/>
      <c r="K149" s="2"/>
      <c r="L149" s="2"/>
      <c r="M149" s="2">
        <v>12.4</v>
      </c>
      <c r="N149" s="2">
        <v>97</v>
      </c>
      <c r="O149" s="2">
        <v>13.5</v>
      </c>
      <c r="P149" s="2"/>
      <c r="Q149" s="2"/>
      <c r="R149" s="2"/>
      <c r="S149" s="2">
        <v>23</v>
      </c>
      <c r="T149" s="2">
        <v>100</v>
      </c>
      <c r="U149" s="2">
        <v>100</v>
      </c>
      <c r="V149" s="2">
        <v>30</v>
      </c>
      <c r="W149" s="2">
        <v>100</v>
      </c>
      <c r="X149" s="2">
        <v>100</v>
      </c>
      <c r="Y149" s="2">
        <v>29.5</v>
      </c>
      <c r="Z149" s="2">
        <v>100</v>
      </c>
      <c r="AA149" s="9">
        <v>0.83</v>
      </c>
      <c r="AB149" s="2"/>
      <c r="AC149" s="2"/>
      <c r="AD149" s="2"/>
      <c r="AE149" s="2">
        <v>32</v>
      </c>
      <c r="AF149" s="9">
        <v>1</v>
      </c>
      <c r="AG149" s="9">
        <v>1</v>
      </c>
      <c r="AH149" s="2">
        <v>26</v>
      </c>
      <c r="AI149" s="9">
        <v>1</v>
      </c>
      <c r="AJ149" s="9">
        <v>1</v>
      </c>
    </row>
    <row r="150" spans="1:36" ht="12.75">
      <c r="A150" s="85"/>
      <c r="B150" s="2"/>
      <c r="C150" s="2" t="s">
        <v>74</v>
      </c>
      <c r="D150" s="2"/>
      <c r="E150" s="2"/>
      <c r="F150" s="2"/>
      <c r="H150" s="2"/>
      <c r="I150" s="2"/>
      <c r="J150" s="2"/>
      <c r="K150" s="2"/>
      <c r="L150" s="2"/>
      <c r="M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</row>
    <row r="151" spans="1:36" ht="12.75">
      <c r="A151" s="85"/>
      <c r="B151" s="62">
        <v>439</v>
      </c>
      <c r="C151" s="2" t="s">
        <v>91</v>
      </c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</row>
    <row r="152" spans="1:36" ht="12.75">
      <c r="A152" s="85"/>
      <c r="B152" s="2"/>
      <c r="C152" s="2" t="s">
        <v>73</v>
      </c>
      <c r="D152" s="62">
        <v>30.3</v>
      </c>
      <c r="E152" s="2">
        <v>96</v>
      </c>
      <c r="F152" s="2">
        <v>63</v>
      </c>
      <c r="G152" s="2"/>
      <c r="H152" s="2"/>
      <c r="I152" s="2"/>
      <c r="J152" s="2"/>
      <c r="K152" s="2"/>
      <c r="L152" s="2"/>
      <c r="M152" s="2">
        <v>16.7</v>
      </c>
      <c r="N152" s="2">
        <v>100</v>
      </c>
      <c r="O152" s="2">
        <v>42</v>
      </c>
      <c r="P152" s="2"/>
      <c r="Q152" s="2"/>
      <c r="R152" s="2"/>
      <c r="S152" s="2">
        <v>19</v>
      </c>
      <c r="T152" s="2">
        <v>100</v>
      </c>
      <c r="U152" s="2">
        <v>50</v>
      </c>
      <c r="V152" s="2">
        <v>29</v>
      </c>
      <c r="W152" s="2">
        <v>100</v>
      </c>
      <c r="X152" s="2">
        <v>100</v>
      </c>
      <c r="Y152" s="2">
        <v>32.6</v>
      </c>
      <c r="Z152" s="2">
        <v>100</v>
      </c>
      <c r="AA152" s="2">
        <v>67</v>
      </c>
      <c r="AB152" s="2">
        <v>19</v>
      </c>
      <c r="AC152" s="2">
        <v>100</v>
      </c>
      <c r="AD152" s="2">
        <v>0</v>
      </c>
      <c r="AE152" s="2">
        <v>27</v>
      </c>
      <c r="AF152" s="2">
        <v>100</v>
      </c>
      <c r="AG152" s="2">
        <v>100</v>
      </c>
      <c r="AH152" s="2">
        <v>18</v>
      </c>
      <c r="AI152" s="2">
        <v>100</v>
      </c>
      <c r="AJ152" s="2">
        <v>100</v>
      </c>
    </row>
    <row r="153" spans="1:36" ht="12.75">
      <c r="A153" s="85"/>
      <c r="B153" s="2"/>
      <c r="C153" s="2" t="s">
        <v>74</v>
      </c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</row>
    <row r="154" spans="1:36" ht="12.75">
      <c r="A154" s="85"/>
      <c r="B154" s="62">
        <v>440</v>
      </c>
      <c r="C154" s="2" t="s">
        <v>91</v>
      </c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</row>
    <row r="155" spans="1:36" ht="12.75">
      <c r="A155" s="85"/>
      <c r="B155" s="2"/>
      <c r="C155" s="2" t="s">
        <v>73</v>
      </c>
      <c r="D155" s="2">
        <v>33.4</v>
      </c>
      <c r="E155" s="2">
        <v>100</v>
      </c>
      <c r="F155" s="2">
        <v>89</v>
      </c>
      <c r="H155" s="2"/>
      <c r="I155" s="2"/>
      <c r="J155" s="2"/>
      <c r="K155" s="2"/>
      <c r="L155" s="2"/>
      <c r="M155" s="2">
        <v>18</v>
      </c>
      <c r="N155" s="2">
        <v>100</v>
      </c>
      <c r="O155" s="2">
        <v>39</v>
      </c>
      <c r="Q155" s="2"/>
      <c r="R155" s="2"/>
      <c r="S155" s="2"/>
      <c r="T155" s="2"/>
      <c r="U155" s="2"/>
      <c r="V155" s="2"/>
      <c r="W155" s="2"/>
      <c r="X155" s="2"/>
      <c r="Y155" s="2">
        <v>29</v>
      </c>
      <c r="Z155" s="2">
        <v>100</v>
      </c>
      <c r="AA155" s="2">
        <v>100</v>
      </c>
      <c r="AB155" s="2">
        <v>26</v>
      </c>
      <c r="AC155" s="2">
        <v>100</v>
      </c>
      <c r="AD155" s="9">
        <v>0.75</v>
      </c>
      <c r="AE155" s="2">
        <v>32</v>
      </c>
      <c r="AF155" s="9">
        <v>1</v>
      </c>
      <c r="AG155" s="9">
        <v>1</v>
      </c>
      <c r="AH155" s="2">
        <v>26</v>
      </c>
      <c r="AI155" s="9">
        <v>1</v>
      </c>
      <c r="AJ155" s="9">
        <v>1</v>
      </c>
    </row>
    <row r="156" spans="1:36" ht="12.75">
      <c r="A156" s="85"/>
      <c r="B156" s="2"/>
      <c r="C156" s="2" t="s">
        <v>74</v>
      </c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</row>
    <row r="157" spans="1:36" ht="12.75">
      <c r="A157" s="85"/>
      <c r="B157" s="62">
        <v>441</v>
      </c>
      <c r="C157" s="2" t="s">
        <v>91</v>
      </c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</row>
    <row r="158" spans="1:36" ht="12.75">
      <c r="A158" s="85"/>
      <c r="B158" s="2"/>
      <c r="C158" s="2" t="s">
        <v>73</v>
      </c>
      <c r="D158" s="62">
        <v>32</v>
      </c>
      <c r="E158" s="2">
        <v>100</v>
      </c>
      <c r="F158" s="2">
        <v>100</v>
      </c>
      <c r="G158" s="2"/>
      <c r="H158" s="2"/>
      <c r="I158" s="2"/>
      <c r="J158" s="2"/>
      <c r="K158" s="2"/>
      <c r="L158" s="2"/>
      <c r="M158" s="2">
        <v>14.3</v>
      </c>
      <c r="N158" s="2">
        <v>100</v>
      </c>
      <c r="O158" s="2">
        <v>67</v>
      </c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</row>
    <row r="159" spans="1:36" ht="12.75">
      <c r="A159" s="85"/>
      <c r="B159" s="2"/>
      <c r="C159" s="2" t="s">
        <v>74</v>
      </c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</row>
    <row r="160" spans="1:36" ht="12.75">
      <c r="A160" s="85"/>
      <c r="B160" s="62">
        <v>442</v>
      </c>
      <c r="C160" s="2" t="s">
        <v>91</v>
      </c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</row>
    <row r="161" spans="1:36" ht="12.75">
      <c r="A161" s="85"/>
      <c r="B161" s="2"/>
      <c r="C161" s="2" t="s">
        <v>73</v>
      </c>
      <c r="D161" s="62">
        <v>38.4</v>
      </c>
      <c r="E161" s="2">
        <v>100</v>
      </c>
      <c r="F161" s="2">
        <v>61</v>
      </c>
      <c r="G161" s="2"/>
      <c r="H161" s="2"/>
      <c r="I161" s="2"/>
      <c r="J161" s="2"/>
      <c r="K161" s="2"/>
      <c r="L161" s="2"/>
      <c r="M161" s="2">
        <v>13.2</v>
      </c>
      <c r="N161" s="2">
        <v>100</v>
      </c>
      <c r="O161" s="2">
        <v>28</v>
      </c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>
        <v>30.6</v>
      </c>
      <c r="AF161" s="2">
        <v>100</v>
      </c>
      <c r="AG161" s="2">
        <v>58</v>
      </c>
      <c r="AH161" s="2">
        <v>25.2</v>
      </c>
      <c r="AI161" s="2">
        <v>100</v>
      </c>
      <c r="AJ161" s="2">
        <v>100</v>
      </c>
    </row>
    <row r="162" spans="1:36" ht="12.75">
      <c r="A162" s="85"/>
      <c r="B162" s="2"/>
      <c r="C162" s="2" t="s">
        <v>74</v>
      </c>
      <c r="D162" s="2"/>
      <c r="E162" s="2"/>
      <c r="G162" s="2"/>
      <c r="H162" s="2"/>
      <c r="I162" s="2"/>
      <c r="J162" s="2"/>
      <c r="K162" s="2"/>
      <c r="L162" s="2"/>
      <c r="M162" s="2"/>
      <c r="N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H162" s="2"/>
      <c r="AI162" s="2"/>
      <c r="AJ162" s="2"/>
    </row>
    <row r="163" spans="1:36" ht="12.75">
      <c r="A163" s="85"/>
      <c r="B163" s="2">
        <v>443</v>
      </c>
      <c r="C163" s="2" t="s">
        <v>91</v>
      </c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</row>
    <row r="164" spans="1:36" ht="12.75">
      <c r="A164" s="85"/>
      <c r="B164" s="2"/>
      <c r="C164" s="2" t="s">
        <v>73</v>
      </c>
      <c r="D164" s="2">
        <v>37.8</v>
      </c>
      <c r="E164" s="2">
        <v>100</v>
      </c>
      <c r="F164" s="2">
        <v>100</v>
      </c>
      <c r="G164" s="2"/>
      <c r="H164" s="2"/>
      <c r="I164" s="2"/>
      <c r="J164" s="2"/>
      <c r="K164" s="2"/>
      <c r="L164" s="2"/>
      <c r="M164" s="2">
        <v>16.7</v>
      </c>
      <c r="N164" s="2">
        <v>100</v>
      </c>
      <c r="O164" s="2">
        <v>62.5</v>
      </c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>
        <v>33.3</v>
      </c>
      <c r="AC164" s="2">
        <v>100</v>
      </c>
      <c r="AD164" s="2">
        <v>100</v>
      </c>
      <c r="AE164" s="2">
        <v>29</v>
      </c>
      <c r="AF164" s="2">
        <v>100</v>
      </c>
      <c r="AG164" s="2">
        <v>100</v>
      </c>
      <c r="AH164" s="2"/>
      <c r="AI164" s="2"/>
      <c r="AJ164" s="2"/>
    </row>
    <row r="165" spans="1:36" ht="12.75">
      <c r="A165" s="85"/>
      <c r="B165" s="2"/>
      <c r="C165" s="2" t="s">
        <v>74</v>
      </c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</row>
    <row r="166" spans="1:36" ht="12.75">
      <c r="A166" s="85"/>
      <c r="B166" s="62">
        <v>445</v>
      </c>
      <c r="C166" s="2" t="s">
        <v>91</v>
      </c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</row>
    <row r="167" spans="1:36" ht="12.75">
      <c r="A167" s="85"/>
      <c r="B167" s="2"/>
      <c r="C167" s="2" t="s">
        <v>73</v>
      </c>
      <c r="D167" s="62">
        <v>34.9</v>
      </c>
      <c r="E167" s="2">
        <v>100</v>
      </c>
      <c r="F167" s="2">
        <v>87.5</v>
      </c>
      <c r="G167" s="2"/>
      <c r="H167" s="2"/>
      <c r="I167" s="2"/>
      <c r="J167" s="2"/>
      <c r="K167" s="2"/>
      <c r="L167" s="2"/>
      <c r="M167" s="2">
        <v>13.3</v>
      </c>
      <c r="N167" s="2">
        <v>100</v>
      </c>
      <c r="O167" s="2">
        <v>12.5</v>
      </c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</row>
    <row r="168" spans="1:36" ht="12.75">
      <c r="A168" s="85"/>
      <c r="B168" s="2"/>
      <c r="C168" s="2" t="s">
        <v>74</v>
      </c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</row>
    <row r="169" spans="1:36" ht="12.75">
      <c r="A169" s="85"/>
      <c r="B169" s="62">
        <v>446</v>
      </c>
      <c r="C169" s="2" t="s">
        <v>91</v>
      </c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12.75">
      <c r="A170" s="85"/>
      <c r="B170" s="2"/>
      <c r="C170" s="2" t="s">
        <v>73</v>
      </c>
      <c r="D170" s="2">
        <v>37</v>
      </c>
      <c r="E170" s="2">
        <v>100</v>
      </c>
      <c r="F170" s="2">
        <v>100</v>
      </c>
      <c r="G170" s="2"/>
      <c r="H170" s="2"/>
      <c r="I170" s="2"/>
      <c r="J170" s="2"/>
      <c r="K170" s="2"/>
      <c r="L170" s="2"/>
      <c r="M170" s="2">
        <v>15.4</v>
      </c>
      <c r="N170" s="2">
        <v>100</v>
      </c>
      <c r="O170" s="2">
        <v>42.9</v>
      </c>
      <c r="P170" s="2"/>
      <c r="Q170" s="2"/>
      <c r="R170" s="2"/>
      <c r="S170" s="2"/>
      <c r="T170" s="2"/>
      <c r="U170" s="2"/>
      <c r="V170" s="2"/>
      <c r="W170" s="2"/>
      <c r="X170" s="2"/>
      <c r="Y170" s="2">
        <v>32.5</v>
      </c>
      <c r="Z170" s="2">
        <v>100</v>
      </c>
      <c r="AA170" s="2">
        <v>100</v>
      </c>
      <c r="AB170" s="2"/>
      <c r="AC170" s="2"/>
      <c r="AD170" s="2"/>
      <c r="AE170" s="2">
        <v>26.6</v>
      </c>
      <c r="AF170" s="2">
        <v>100</v>
      </c>
      <c r="AG170" s="2">
        <v>100</v>
      </c>
      <c r="AH170" s="2"/>
      <c r="AI170" s="2"/>
      <c r="AJ170" s="2"/>
    </row>
    <row r="171" spans="1:36" ht="12.75">
      <c r="A171" s="85"/>
      <c r="B171" s="2"/>
      <c r="C171" s="2" t="s">
        <v>74</v>
      </c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 ht="12.75">
      <c r="A172" s="85"/>
      <c r="B172" s="2">
        <v>447</v>
      </c>
      <c r="C172" s="2" t="s">
        <v>91</v>
      </c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</row>
    <row r="173" spans="1:36" ht="12.75">
      <c r="A173" s="85"/>
      <c r="B173" s="2"/>
      <c r="C173" s="2" t="s">
        <v>73</v>
      </c>
      <c r="D173" s="2">
        <v>32.3</v>
      </c>
      <c r="E173" s="2">
        <v>100</v>
      </c>
      <c r="F173" s="2">
        <v>67</v>
      </c>
      <c r="G173" s="2"/>
      <c r="H173" s="2"/>
      <c r="I173" s="2"/>
      <c r="J173" s="2"/>
      <c r="K173" s="2"/>
      <c r="L173" s="2"/>
      <c r="M173" s="2">
        <v>18.8</v>
      </c>
      <c r="N173" s="2">
        <v>100</v>
      </c>
      <c r="O173" s="2">
        <v>56</v>
      </c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>
        <v>30</v>
      </c>
      <c r="AF173" s="2">
        <v>100</v>
      </c>
      <c r="AG173" s="2">
        <v>100</v>
      </c>
      <c r="AH173" s="2"/>
      <c r="AI173" s="2"/>
      <c r="AJ173" s="2"/>
    </row>
    <row r="174" spans="1:36" ht="12.75">
      <c r="A174" s="85"/>
      <c r="B174" s="2"/>
      <c r="C174" s="2" t="s">
        <v>74</v>
      </c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</row>
    <row r="175" spans="1:36" ht="12.75">
      <c r="A175" s="85"/>
      <c r="B175" s="62">
        <v>448</v>
      </c>
      <c r="C175" s="2" t="s">
        <v>91</v>
      </c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</row>
    <row r="176" spans="1:36" ht="12.75">
      <c r="A176" s="85"/>
      <c r="B176" s="2"/>
      <c r="C176" s="2" t="s">
        <v>73</v>
      </c>
      <c r="D176" s="62">
        <v>31</v>
      </c>
      <c r="E176" s="2">
        <v>100</v>
      </c>
      <c r="F176" s="2">
        <v>100</v>
      </c>
      <c r="G176" s="2"/>
      <c r="H176" s="2"/>
      <c r="I176" s="2"/>
      <c r="J176" s="2"/>
      <c r="K176" s="2"/>
      <c r="L176" s="2"/>
      <c r="M176" s="2">
        <v>13.2</v>
      </c>
      <c r="N176" s="2">
        <v>100</v>
      </c>
      <c r="O176" s="2">
        <v>36</v>
      </c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</row>
    <row r="177" spans="1:36" ht="12.75">
      <c r="A177" s="85"/>
      <c r="B177" s="2"/>
      <c r="C177" s="2" t="s">
        <v>74</v>
      </c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</row>
    <row r="178" spans="1:36" ht="12.75">
      <c r="A178" s="85"/>
      <c r="B178" s="62">
        <v>449</v>
      </c>
      <c r="C178" s="2" t="s">
        <v>91</v>
      </c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</row>
    <row r="179" spans="1:36" ht="12.75">
      <c r="A179" s="85"/>
      <c r="B179" s="2"/>
      <c r="C179" s="2" t="s">
        <v>73</v>
      </c>
      <c r="D179" s="2">
        <v>37.5</v>
      </c>
      <c r="E179" s="2">
        <v>100</v>
      </c>
      <c r="F179" s="2">
        <v>100</v>
      </c>
      <c r="G179" s="2"/>
      <c r="H179" s="2"/>
      <c r="I179" s="2"/>
      <c r="J179" s="2"/>
      <c r="K179" s="2"/>
      <c r="L179" s="2"/>
      <c r="M179" s="2">
        <v>16.9</v>
      </c>
      <c r="N179" s="2">
        <v>100</v>
      </c>
      <c r="O179" s="2">
        <v>35</v>
      </c>
      <c r="P179" s="2"/>
      <c r="Q179" s="2"/>
      <c r="R179" s="2"/>
      <c r="S179" s="2">
        <v>29</v>
      </c>
      <c r="T179" s="2">
        <v>100</v>
      </c>
      <c r="U179" s="2">
        <v>100</v>
      </c>
      <c r="V179" s="2"/>
      <c r="W179" s="2"/>
      <c r="X179" s="2"/>
      <c r="Y179" s="2"/>
      <c r="Z179" s="2"/>
      <c r="AA179" s="2"/>
      <c r="AB179" s="2"/>
      <c r="AC179" s="2"/>
      <c r="AD179" s="2"/>
      <c r="AE179" s="2">
        <v>37.5</v>
      </c>
      <c r="AF179" s="2">
        <v>100</v>
      </c>
      <c r="AG179" s="2">
        <v>100</v>
      </c>
      <c r="AH179" s="2"/>
      <c r="AI179" s="2"/>
      <c r="AJ179" s="2"/>
    </row>
    <row r="180" spans="1:36" ht="12.75">
      <c r="A180" s="85"/>
      <c r="B180" s="2"/>
      <c r="C180" s="2" t="s">
        <v>74</v>
      </c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</row>
    <row r="181" spans="1:36" ht="12.75">
      <c r="A181" s="85"/>
      <c r="B181" s="62">
        <v>436</v>
      </c>
      <c r="C181" s="2" t="s">
        <v>91</v>
      </c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</row>
    <row r="182" spans="1:36" ht="12.75">
      <c r="A182" s="85"/>
      <c r="B182" s="2"/>
      <c r="C182" s="2" t="s">
        <v>73</v>
      </c>
      <c r="D182" s="62">
        <v>39.8</v>
      </c>
      <c r="E182" s="2">
        <v>100</v>
      </c>
      <c r="F182" s="2">
        <v>95.2</v>
      </c>
      <c r="G182" s="2"/>
      <c r="H182" s="2"/>
      <c r="I182" s="2"/>
      <c r="J182" s="2"/>
      <c r="K182" s="2"/>
      <c r="L182" s="2"/>
      <c r="M182" s="2">
        <v>19.3</v>
      </c>
      <c r="N182" s="2">
        <v>100</v>
      </c>
      <c r="O182" s="2">
        <v>81</v>
      </c>
      <c r="P182" s="2"/>
      <c r="Q182" s="2"/>
      <c r="R182" s="2"/>
      <c r="S182" s="2">
        <v>18</v>
      </c>
      <c r="T182" s="2">
        <v>100</v>
      </c>
      <c r="U182" s="2">
        <v>48</v>
      </c>
      <c r="V182" s="2"/>
      <c r="W182" s="2"/>
      <c r="X182" s="2"/>
      <c r="Y182" s="2">
        <v>36</v>
      </c>
      <c r="Z182" s="2">
        <v>100</v>
      </c>
      <c r="AA182" s="2">
        <v>67</v>
      </c>
      <c r="AB182" s="2">
        <v>29</v>
      </c>
      <c r="AC182" s="2">
        <v>100</v>
      </c>
      <c r="AD182" s="2">
        <v>67</v>
      </c>
      <c r="AE182" s="2">
        <v>30.3</v>
      </c>
      <c r="AF182" s="2">
        <v>100</v>
      </c>
      <c r="AG182" s="2">
        <v>91</v>
      </c>
      <c r="AH182" s="2">
        <v>23</v>
      </c>
      <c r="AI182" s="2">
        <v>100</v>
      </c>
      <c r="AJ182" s="2">
        <v>72</v>
      </c>
    </row>
    <row r="183" spans="1:36" ht="12.75">
      <c r="A183" s="85"/>
      <c r="B183" s="2"/>
      <c r="C183" s="2" t="s">
        <v>74</v>
      </c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</row>
    <row r="184" spans="1:36" ht="12.75">
      <c r="A184" s="85"/>
      <c r="B184" s="62">
        <v>444</v>
      </c>
      <c r="C184" s="2" t="s">
        <v>91</v>
      </c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</row>
    <row r="185" spans="1:36" ht="12.75">
      <c r="A185" s="85"/>
      <c r="B185" s="2"/>
      <c r="C185" s="2" t="s">
        <v>73</v>
      </c>
      <c r="D185" s="67">
        <v>32.7</v>
      </c>
      <c r="E185" s="2">
        <v>100</v>
      </c>
      <c r="F185" s="61">
        <v>40</v>
      </c>
      <c r="G185" s="61"/>
      <c r="H185" s="61"/>
      <c r="I185" s="61"/>
      <c r="J185" s="61"/>
      <c r="K185" s="61"/>
      <c r="L185" s="61"/>
      <c r="M185" s="61">
        <v>14.5</v>
      </c>
      <c r="N185" s="2">
        <v>100</v>
      </c>
      <c r="O185" s="61">
        <v>27.2</v>
      </c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61"/>
      <c r="AB185" s="61"/>
      <c r="AC185" s="61"/>
      <c r="AD185" s="61"/>
      <c r="AE185" s="61"/>
      <c r="AF185" s="61"/>
      <c r="AG185" s="61"/>
      <c r="AH185" s="61"/>
      <c r="AI185" s="61"/>
      <c r="AJ185" s="61"/>
    </row>
    <row r="186" spans="1:36" ht="12.75">
      <c r="A186" s="85"/>
      <c r="B186" s="2"/>
      <c r="C186" s="2" t="s">
        <v>74</v>
      </c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</row>
    <row r="187" spans="1:36" ht="12.75">
      <c r="A187" s="85"/>
      <c r="B187" s="62">
        <v>450</v>
      </c>
      <c r="C187" s="2" t="s">
        <v>91</v>
      </c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</row>
    <row r="188" spans="1:36" ht="12.75">
      <c r="A188" s="85"/>
      <c r="B188" s="2"/>
      <c r="C188" s="2" t="s">
        <v>73</v>
      </c>
      <c r="D188" s="62">
        <v>28.8</v>
      </c>
      <c r="E188" s="2">
        <v>100</v>
      </c>
      <c r="F188" s="2">
        <v>75</v>
      </c>
      <c r="G188" s="2"/>
      <c r="H188" s="2"/>
      <c r="I188" s="2"/>
      <c r="J188" s="2"/>
      <c r="K188" s="2"/>
      <c r="L188" s="2"/>
      <c r="M188" s="2">
        <v>11.3</v>
      </c>
      <c r="N188" s="2">
        <v>100</v>
      </c>
      <c r="O188" s="2">
        <v>25</v>
      </c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</row>
    <row r="189" spans="1:36" ht="12.75">
      <c r="A189" s="85"/>
      <c r="B189" s="2"/>
      <c r="C189" s="2" t="s">
        <v>74</v>
      </c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</row>
    <row r="190" spans="1:36" ht="12.75">
      <c r="A190" s="85"/>
      <c r="B190" s="62">
        <v>451</v>
      </c>
      <c r="C190" s="2" t="s">
        <v>91</v>
      </c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</row>
    <row r="191" spans="1:36" ht="12.75">
      <c r="A191" s="85"/>
      <c r="B191" s="2"/>
      <c r="C191" s="2" t="s">
        <v>73</v>
      </c>
      <c r="D191" s="62">
        <v>18</v>
      </c>
      <c r="E191" s="2">
        <v>100</v>
      </c>
      <c r="F191" s="2">
        <v>100</v>
      </c>
      <c r="G191" s="2"/>
      <c r="H191" s="2"/>
      <c r="I191" s="2"/>
      <c r="J191" s="2"/>
      <c r="K191" s="2"/>
      <c r="L191" s="2"/>
      <c r="M191" s="2">
        <v>13.9</v>
      </c>
      <c r="N191" s="2">
        <v>100</v>
      </c>
      <c r="O191" s="2">
        <v>33.3</v>
      </c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</row>
    <row r="192" spans="1:36" ht="12.75">
      <c r="A192" s="85"/>
      <c r="B192" s="2"/>
      <c r="C192" s="2" t="s">
        <v>74</v>
      </c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</row>
    <row r="193" spans="1:36" ht="12.75">
      <c r="A193" s="85"/>
      <c r="B193" s="62">
        <v>453</v>
      </c>
      <c r="C193" s="2" t="s">
        <v>91</v>
      </c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</row>
    <row r="194" spans="1:36" ht="12.75">
      <c r="A194" s="85"/>
      <c r="B194" s="2"/>
      <c r="C194" s="2" t="s">
        <v>73</v>
      </c>
      <c r="D194" s="62">
        <v>41.8</v>
      </c>
      <c r="E194" s="2">
        <v>100</v>
      </c>
      <c r="F194" s="2">
        <v>100</v>
      </c>
      <c r="G194" s="2"/>
      <c r="H194" s="2"/>
      <c r="I194" s="2"/>
      <c r="J194" s="2"/>
      <c r="K194" s="2"/>
      <c r="L194" s="2"/>
      <c r="M194" s="2">
        <v>13.8</v>
      </c>
      <c r="N194" s="2">
        <v>100</v>
      </c>
      <c r="O194" s="2">
        <v>16.6</v>
      </c>
      <c r="P194" s="2"/>
      <c r="Q194" s="2"/>
      <c r="R194" s="2"/>
      <c r="S194" s="2">
        <v>16.5</v>
      </c>
      <c r="T194" s="2">
        <v>100</v>
      </c>
      <c r="U194" s="2">
        <v>0</v>
      </c>
      <c r="V194" s="2"/>
      <c r="W194" s="2"/>
      <c r="X194" s="2"/>
      <c r="Y194" s="2"/>
      <c r="Z194" s="2"/>
      <c r="AA194" s="2"/>
      <c r="AB194" s="2"/>
      <c r="AC194" s="2"/>
      <c r="AD194" s="2"/>
      <c r="AE194" s="2">
        <v>27.3</v>
      </c>
      <c r="AF194" s="2">
        <v>100</v>
      </c>
      <c r="AG194" s="2">
        <v>100</v>
      </c>
      <c r="AH194" s="2"/>
      <c r="AI194" s="2"/>
      <c r="AJ194" s="2"/>
    </row>
    <row r="195" spans="1:36" ht="12.75">
      <c r="A195" s="85"/>
      <c r="B195" s="2"/>
      <c r="C195" s="2" t="s">
        <v>74</v>
      </c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</row>
    <row r="196" spans="1:36" ht="12.75">
      <c r="A196" s="85"/>
      <c r="B196" s="62">
        <v>454</v>
      </c>
      <c r="C196" s="2" t="s">
        <v>91</v>
      </c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</row>
    <row r="197" spans="1:36" ht="12.75">
      <c r="A197" s="85"/>
      <c r="B197" s="2"/>
      <c r="C197" s="2" t="s">
        <v>73</v>
      </c>
      <c r="D197" s="2">
        <v>32.7</v>
      </c>
      <c r="E197" s="2">
        <v>100</v>
      </c>
      <c r="F197" s="2">
        <v>100</v>
      </c>
      <c r="G197" s="2"/>
      <c r="H197" s="2"/>
      <c r="I197" s="2"/>
      <c r="J197" s="2"/>
      <c r="K197" s="2"/>
      <c r="L197" s="2"/>
      <c r="M197" s="2">
        <v>15.4</v>
      </c>
      <c r="N197" s="2">
        <v>100</v>
      </c>
      <c r="O197" s="2">
        <v>44.4</v>
      </c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</row>
    <row r="198" spans="1:36" ht="12.75">
      <c r="A198" s="85"/>
      <c r="B198" s="2"/>
      <c r="C198" s="2" t="s">
        <v>74</v>
      </c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</row>
    <row r="199" spans="1:36" ht="12.75">
      <c r="A199" s="85"/>
      <c r="B199" s="2">
        <v>456</v>
      </c>
      <c r="C199" s="2" t="s">
        <v>91</v>
      </c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</row>
    <row r="200" spans="1:36" ht="12.75">
      <c r="A200" s="85"/>
      <c r="B200" s="2"/>
      <c r="C200" s="2" t="s">
        <v>73</v>
      </c>
      <c r="D200" s="2">
        <v>27</v>
      </c>
      <c r="E200" s="2">
        <v>100</v>
      </c>
      <c r="F200" s="2">
        <v>39.1</v>
      </c>
      <c r="G200" s="2"/>
      <c r="H200" s="2"/>
      <c r="I200" s="2"/>
      <c r="J200" s="2"/>
      <c r="K200" s="2"/>
      <c r="L200" s="2"/>
      <c r="M200" s="2">
        <v>9.1</v>
      </c>
      <c r="N200" s="2">
        <v>84.6</v>
      </c>
      <c r="O200" s="2">
        <v>0</v>
      </c>
      <c r="P200" s="2"/>
      <c r="Q200" s="2"/>
      <c r="R200" s="2"/>
      <c r="S200" s="2"/>
      <c r="T200" s="2"/>
      <c r="U200" s="2"/>
      <c r="V200" s="2"/>
      <c r="W200" s="2"/>
      <c r="X200" s="2"/>
      <c r="Y200" s="2">
        <v>19.9</v>
      </c>
      <c r="Z200" s="2">
        <v>90</v>
      </c>
      <c r="AA200" s="2">
        <v>50</v>
      </c>
      <c r="AB200" s="2">
        <v>24</v>
      </c>
      <c r="AC200" s="2">
        <v>100</v>
      </c>
      <c r="AD200" s="2">
        <v>100</v>
      </c>
      <c r="AE200" s="2"/>
      <c r="AF200" s="2"/>
      <c r="AG200" s="2"/>
      <c r="AH200" s="2">
        <v>16.1</v>
      </c>
      <c r="AI200" s="2">
        <v>81.8</v>
      </c>
      <c r="AJ200" s="2">
        <v>45.5</v>
      </c>
    </row>
    <row r="201" spans="1:36" ht="12.75">
      <c r="A201" s="86"/>
      <c r="B201" s="6"/>
      <c r="C201" s="2" t="s">
        <v>74</v>
      </c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</row>
    <row r="202" spans="1:4" ht="27.75" customHeight="1">
      <c r="A202" s="81" t="s">
        <v>107</v>
      </c>
      <c r="B202" s="81"/>
      <c r="C202" s="81"/>
      <c r="D202" s="81"/>
    </row>
    <row r="204" spans="1:36" ht="25.5">
      <c r="A204" s="1" t="s">
        <v>1</v>
      </c>
      <c r="B204" s="1" t="s">
        <v>2</v>
      </c>
      <c r="C204" s="2" t="s">
        <v>62</v>
      </c>
      <c r="D204" s="80" t="s">
        <v>86</v>
      </c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  <c r="AA204" s="80"/>
      <c r="AB204" s="80"/>
      <c r="AC204" s="80"/>
      <c r="AD204" s="80"/>
      <c r="AE204" s="80"/>
      <c r="AF204" s="80"/>
      <c r="AG204" s="80"/>
      <c r="AH204" s="80"/>
      <c r="AI204" s="80"/>
      <c r="AJ204" s="80"/>
    </row>
    <row r="205" spans="1:36" ht="12.75">
      <c r="A205" s="2"/>
      <c r="B205" s="2"/>
      <c r="C205" s="2"/>
      <c r="D205" s="80" t="s">
        <v>85</v>
      </c>
      <c r="E205" s="80"/>
      <c r="F205" s="80"/>
      <c r="G205" s="80"/>
      <c r="H205" s="80"/>
      <c r="I205" s="80"/>
      <c r="J205" s="80"/>
      <c r="K205" s="80"/>
      <c r="L205" s="80"/>
      <c r="M205" s="80" t="s">
        <v>94</v>
      </c>
      <c r="N205" s="80"/>
      <c r="O205" s="80"/>
      <c r="P205" s="80"/>
      <c r="Q205" s="80"/>
      <c r="R205" s="80"/>
      <c r="S205" s="80" t="s">
        <v>99</v>
      </c>
      <c r="T205" s="80"/>
      <c r="U205" s="80"/>
      <c r="V205" s="80"/>
      <c r="W205" s="80"/>
      <c r="X205" s="80"/>
      <c r="Y205" s="80"/>
      <c r="Z205" s="80"/>
      <c r="AA205" s="80"/>
      <c r="AB205" s="80" t="s">
        <v>103</v>
      </c>
      <c r="AC205" s="80"/>
      <c r="AD205" s="80"/>
      <c r="AE205" s="80"/>
      <c r="AF205" s="80"/>
      <c r="AG205" s="80"/>
      <c r="AH205" s="80"/>
      <c r="AI205" s="80"/>
      <c r="AJ205" s="80"/>
    </row>
    <row r="206" spans="1:36" ht="12.75">
      <c r="A206" s="2"/>
      <c r="B206" s="2"/>
      <c r="C206" s="2"/>
      <c r="D206" s="80" t="s">
        <v>87</v>
      </c>
      <c r="E206" s="80"/>
      <c r="F206" s="80"/>
      <c r="G206" s="80" t="s">
        <v>92</v>
      </c>
      <c r="H206" s="80"/>
      <c r="I206" s="80"/>
      <c r="J206" s="80" t="s">
        <v>93</v>
      </c>
      <c r="K206" s="80"/>
      <c r="L206" s="80"/>
      <c r="M206" s="80" t="s">
        <v>94</v>
      </c>
      <c r="N206" s="80"/>
      <c r="O206" s="80"/>
      <c r="P206" s="80" t="s">
        <v>95</v>
      </c>
      <c r="Q206" s="80"/>
      <c r="R206" s="80"/>
      <c r="S206" s="80" t="s">
        <v>96</v>
      </c>
      <c r="T206" s="80"/>
      <c r="U206" s="80"/>
      <c r="V206" s="80" t="s">
        <v>97</v>
      </c>
      <c r="W206" s="80"/>
      <c r="X206" s="80"/>
      <c r="Y206" s="80" t="s">
        <v>98</v>
      </c>
      <c r="Z206" s="80"/>
      <c r="AA206" s="80"/>
      <c r="AB206" s="80" t="s">
        <v>100</v>
      </c>
      <c r="AC206" s="80"/>
      <c r="AD206" s="80"/>
      <c r="AE206" s="80" t="s">
        <v>101</v>
      </c>
      <c r="AF206" s="80"/>
      <c r="AG206" s="80"/>
      <c r="AH206" s="80" t="s">
        <v>102</v>
      </c>
      <c r="AI206" s="80"/>
      <c r="AJ206" s="80"/>
    </row>
    <row r="207" spans="1:36" ht="38.25">
      <c r="A207" s="2"/>
      <c r="B207" s="2"/>
      <c r="C207" s="2"/>
      <c r="D207" s="2" t="s">
        <v>88</v>
      </c>
      <c r="E207" s="2" t="s">
        <v>89</v>
      </c>
      <c r="F207" s="2" t="s">
        <v>90</v>
      </c>
      <c r="G207" s="2" t="s">
        <v>88</v>
      </c>
      <c r="H207" s="2" t="s">
        <v>89</v>
      </c>
      <c r="I207" s="2" t="s">
        <v>90</v>
      </c>
      <c r="J207" s="2" t="s">
        <v>88</v>
      </c>
      <c r="K207" s="2" t="s">
        <v>89</v>
      </c>
      <c r="L207" s="2" t="s">
        <v>90</v>
      </c>
      <c r="M207" s="2" t="s">
        <v>88</v>
      </c>
      <c r="N207" s="2" t="s">
        <v>89</v>
      </c>
      <c r="O207" s="2" t="s">
        <v>90</v>
      </c>
      <c r="P207" s="2" t="s">
        <v>88</v>
      </c>
      <c r="Q207" s="2" t="s">
        <v>89</v>
      </c>
      <c r="R207" s="2" t="s">
        <v>90</v>
      </c>
      <c r="S207" s="2" t="s">
        <v>88</v>
      </c>
      <c r="T207" s="2" t="s">
        <v>89</v>
      </c>
      <c r="U207" s="2" t="s">
        <v>90</v>
      </c>
      <c r="V207" s="2" t="s">
        <v>88</v>
      </c>
      <c r="W207" s="2" t="s">
        <v>89</v>
      </c>
      <c r="X207" s="2" t="s">
        <v>90</v>
      </c>
      <c r="Y207" s="2" t="s">
        <v>88</v>
      </c>
      <c r="Z207" s="2" t="s">
        <v>89</v>
      </c>
      <c r="AA207" s="2" t="s">
        <v>90</v>
      </c>
      <c r="AB207" s="2" t="s">
        <v>88</v>
      </c>
      <c r="AC207" s="2" t="s">
        <v>89</v>
      </c>
      <c r="AD207" s="2" t="s">
        <v>90</v>
      </c>
      <c r="AE207" s="2" t="s">
        <v>88</v>
      </c>
      <c r="AF207" s="2" t="s">
        <v>89</v>
      </c>
      <c r="AG207" s="2" t="s">
        <v>90</v>
      </c>
      <c r="AH207" s="2" t="s">
        <v>88</v>
      </c>
      <c r="AI207" s="2" t="s">
        <v>89</v>
      </c>
      <c r="AJ207" s="2" t="s">
        <v>90</v>
      </c>
    </row>
    <row r="208" spans="1:36" ht="12.75">
      <c r="A208" s="2"/>
      <c r="B208" s="2"/>
      <c r="C208" s="2" t="s">
        <v>91</v>
      </c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</row>
    <row r="209" spans="1:36" ht="12.75">
      <c r="A209" s="2"/>
      <c r="B209" s="2"/>
      <c r="C209" s="2" t="s">
        <v>73</v>
      </c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</row>
    <row r="210" spans="1:36" ht="12.75">
      <c r="A210" s="2"/>
      <c r="B210" s="2"/>
      <c r="C210" s="2" t="s">
        <v>74</v>
      </c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</row>
    <row r="211" spans="1:36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</row>
    <row r="212" spans="1:36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</row>
    <row r="213" spans="1:36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</row>
  </sheetData>
  <mergeCells count="85">
    <mergeCell ref="A8:A27"/>
    <mergeCell ref="A34:A87"/>
    <mergeCell ref="A142:A201"/>
    <mergeCell ref="AB206:AD206"/>
    <mergeCell ref="D206:F206"/>
    <mergeCell ref="G206:I206"/>
    <mergeCell ref="J206:L206"/>
    <mergeCell ref="M206:O206"/>
    <mergeCell ref="D205:L205"/>
    <mergeCell ref="M205:R205"/>
    <mergeCell ref="AE206:AG206"/>
    <mergeCell ref="AH206:AJ206"/>
    <mergeCell ref="A89:B89"/>
    <mergeCell ref="A90:B90"/>
    <mergeCell ref="A136:D136"/>
    <mergeCell ref="A202:D202"/>
    <mergeCell ref="P206:R206"/>
    <mergeCell ref="S206:U206"/>
    <mergeCell ref="V206:X206"/>
    <mergeCell ref="Y206:AA206"/>
    <mergeCell ref="S205:AA205"/>
    <mergeCell ref="AB205:AJ205"/>
    <mergeCell ref="AB140:AD140"/>
    <mergeCell ref="AE140:AG140"/>
    <mergeCell ref="AH140:AJ140"/>
    <mergeCell ref="D204:AJ204"/>
    <mergeCell ref="P140:R140"/>
    <mergeCell ref="S140:U140"/>
    <mergeCell ref="V140:X140"/>
    <mergeCell ref="Y140:AA140"/>
    <mergeCell ref="D140:F140"/>
    <mergeCell ref="G140:I140"/>
    <mergeCell ref="J140:L140"/>
    <mergeCell ref="M140:O140"/>
    <mergeCell ref="M94:O94"/>
    <mergeCell ref="AB94:AD94"/>
    <mergeCell ref="D139:L139"/>
    <mergeCell ref="M139:R139"/>
    <mergeCell ref="S139:AA139"/>
    <mergeCell ref="AB139:AJ139"/>
    <mergeCell ref="S93:AA93"/>
    <mergeCell ref="AB93:AJ93"/>
    <mergeCell ref="D138:AJ138"/>
    <mergeCell ref="P94:R94"/>
    <mergeCell ref="S94:U94"/>
    <mergeCell ref="V94:X94"/>
    <mergeCell ref="Y94:AA94"/>
    <mergeCell ref="D94:F94"/>
    <mergeCell ref="G94:I94"/>
    <mergeCell ref="J94:L94"/>
    <mergeCell ref="Y32:AA32"/>
    <mergeCell ref="S31:AA31"/>
    <mergeCell ref="AE94:AG94"/>
    <mergeCell ref="AH94:AJ94"/>
    <mergeCell ref="AB32:AD32"/>
    <mergeCell ref="AE32:AG32"/>
    <mergeCell ref="AH32:AJ32"/>
    <mergeCell ref="D92:AJ92"/>
    <mergeCell ref="D93:L93"/>
    <mergeCell ref="M93:R93"/>
    <mergeCell ref="S32:U32"/>
    <mergeCell ref="V32:X32"/>
    <mergeCell ref="M31:R31"/>
    <mergeCell ref="D31:L31"/>
    <mergeCell ref="D32:F32"/>
    <mergeCell ref="G32:I32"/>
    <mergeCell ref="J32:L32"/>
    <mergeCell ref="M32:O32"/>
    <mergeCell ref="P32:R32"/>
    <mergeCell ref="A2:B2"/>
    <mergeCell ref="A3:B3"/>
    <mergeCell ref="F6:H6"/>
    <mergeCell ref="I6:K6"/>
    <mergeCell ref="F5:K5"/>
    <mergeCell ref="C5:E5"/>
    <mergeCell ref="A96:A134"/>
    <mergeCell ref="AB31:AJ31"/>
    <mergeCell ref="L5:N5"/>
    <mergeCell ref="A28:B28"/>
    <mergeCell ref="D30:AJ30"/>
    <mergeCell ref="R6:S6"/>
    <mergeCell ref="T6:U6"/>
    <mergeCell ref="V6:W6"/>
    <mergeCell ref="O5:Q5"/>
    <mergeCell ref="R5:W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6"/>
  <sheetViews>
    <sheetView workbookViewId="0" topLeftCell="A1">
      <selection activeCell="I30" sqref="I30"/>
    </sheetView>
  </sheetViews>
  <sheetFormatPr defaultColWidth="9.140625" defaultRowHeight="12.75"/>
  <cols>
    <col min="19" max="19" width="10.28125" style="0" customWidth="1"/>
  </cols>
  <sheetData>
    <row r="1" spans="1:2" s="4" customFormat="1" ht="45" customHeight="1">
      <c r="A1" s="81" t="s">
        <v>115</v>
      </c>
      <c r="B1" s="81"/>
    </row>
    <row r="2" s="4" customFormat="1" ht="12.75"/>
    <row r="3" spans="1:20" s="4" customFormat="1" ht="25.5">
      <c r="A3" s="1" t="s">
        <v>1</v>
      </c>
      <c r="B3" s="1" t="s">
        <v>2</v>
      </c>
      <c r="C3" s="80" t="s">
        <v>116</v>
      </c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</row>
    <row r="4" spans="1:20" s="4" customFormat="1" ht="12.75">
      <c r="A4" s="1"/>
      <c r="B4" s="1"/>
      <c r="C4" s="80" t="s">
        <v>108</v>
      </c>
      <c r="D4" s="80"/>
      <c r="E4" s="80"/>
      <c r="F4" s="80"/>
      <c r="G4" s="80"/>
      <c r="H4" s="80"/>
      <c r="I4" s="80" t="s">
        <v>109</v>
      </c>
      <c r="J4" s="80"/>
      <c r="K4" s="80"/>
      <c r="L4" s="80"/>
      <c r="M4" s="80"/>
      <c r="N4" s="80"/>
      <c r="O4" s="80" t="s">
        <v>110</v>
      </c>
      <c r="P4" s="80"/>
      <c r="Q4" s="80"/>
      <c r="R4" s="80"/>
      <c r="S4" s="80"/>
      <c r="T4" s="80"/>
    </row>
    <row r="5" spans="1:20" s="4" customFormat="1" ht="12.75">
      <c r="A5" s="1"/>
      <c r="B5" s="1"/>
      <c r="C5" s="80" t="s">
        <v>111</v>
      </c>
      <c r="D5" s="80"/>
      <c r="E5" s="80" t="s">
        <v>112</v>
      </c>
      <c r="F5" s="80"/>
      <c r="G5" s="80" t="s">
        <v>113</v>
      </c>
      <c r="H5" s="80"/>
      <c r="I5" s="80" t="s">
        <v>111</v>
      </c>
      <c r="J5" s="80"/>
      <c r="K5" s="80" t="s">
        <v>112</v>
      </c>
      <c r="L5" s="80"/>
      <c r="M5" s="80" t="s">
        <v>113</v>
      </c>
      <c r="N5" s="80"/>
      <c r="O5" s="80" t="s">
        <v>111</v>
      </c>
      <c r="P5" s="80"/>
      <c r="Q5" s="80" t="s">
        <v>112</v>
      </c>
      <c r="R5" s="80"/>
      <c r="S5" s="80" t="s">
        <v>113</v>
      </c>
      <c r="T5" s="80"/>
    </row>
    <row r="6" spans="1:20" s="4" customFormat="1" ht="25.5">
      <c r="A6" s="2"/>
      <c r="B6" s="2"/>
      <c r="C6" s="2" t="s">
        <v>15</v>
      </c>
      <c r="D6" s="2" t="s">
        <v>114</v>
      </c>
      <c r="E6" s="2" t="s">
        <v>15</v>
      </c>
      <c r="F6" s="2" t="s">
        <v>114</v>
      </c>
      <c r="G6" s="2" t="s">
        <v>15</v>
      </c>
      <c r="H6" s="2" t="s">
        <v>114</v>
      </c>
      <c r="I6" s="2" t="s">
        <v>15</v>
      </c>
      <c r="J6" s="2" t="s">
        <v>114</v>
      </c>
      <c r="K6" s="2" t="s">
        <v>15</v>
      </c>
      <c r="L6" s="2" t="s">
        <v>114</v>
      </c>
      <c r="M6" s="2" t="s">
        <v>15</v>
      </c>
      <c r="N6" s="2" t="s">
        <v>114</v>
      </c>
      <c r="O6" s="2" t="s">
        <v>15</v>
      </c>
      <c r="P6" s="2" t="s">
        <v>114</v>
      </c>
      <c r="Q6" s="2" t="s">
        <v>15</v>
      </c>
      <c r="R6" s="2" t="s">
        <v>114</v>
      </c>
      <c r="S6" s="2" t="s">
        <v>15</v>
      </c>
      <c r="T6" s="2" t="s">
        <v>114</v>
      </c>
    </row>
    <row r="7" spans="1:20" s="4" customFormat="1" ht="12.75">
      <c r="A7" s="102">
        <v>804</v>
      </c>
      <c r="B7" s="2">
        <v>435</v>
      </c>
      <c r="C7" s="2">
        <v>0</v>
      </c>
      <c r="D7" s="2">
        <v>0</v>
      </c>
      <c r="E7" s="2">
        <v>0</v>
      </c>
      <c r="F7" s="2">
        <v>0</v>
      </c>
      <c r="G7" s="2">
        <v>44</v>
      </c>
      <c r="H7" s="2">
        <v>18</v>
      </c>
      <c r="I7" s="2">
        <v>0</v>
      </c>
      <c r="J7" s="2">
        <v>0</v>
      </c>
      <c r="K7" s="2">
        <v>3</v>
      </c>
      <c r="L7" s="2">
        <v>0</v>
      </c>
      <c r="M7" s="2">
        <v>14</v>
      </c>
      <c r="N7" s="2">
        <v>8</v>
      </c>
      <c r="O7" s="2">
        <v>1</v>
      </c>
      <c r="P7" s="2">
        <v>0</v>
      </c>
      <c r="Q7" s="2">
        <v>6</v>
      </c>
      <c r="R7" s="2">
        <v>5</v>
      </c>
      <c r="S7" s="2">
        <v>13</v>
      </c>
      <c r="T7" s="2">
        <v>7</v>
      </c>
    </row>
    <row r="8" spans="1:20" s="4" customFormat="1" ht="12.75">
      <c r="A8" s="104"/>
      <c r="B8" s="2">
        <v>437</v>
      </c>
      <c r="C8" s="2">
        <v>0</v>
      </c>
      <c r="D8" s="2">
        <v>0</v>
      </c>
      <c r="E8" s="2">
        <v>18</v>
      </c>
      <c r="F8" s="2">
        <v>0</v>
      </c>
      <c r="G8" s="2">
        <v>83</v>
      </c>
      <c r="H8" s="2">
        <v>39</v>
      </c>
      <c r="I8" s="2">
        <v>0</v>
      </c>
      <c r="J8" s="2">
        <v>0</v>
      </c>
      <c r="K8" s="2">
        <v>60</v>
      </c>
      <c r="L8" s="2">
        <v>0</v>
      </c>
      <c r="M8" s="2">
        <v>100</v>
      </c>
      <c r="N8" s="2">
        <v>40</v>
      </c>
      <c r="O8" s="2">
        <v>0</v>
      </c>
      <c r="P8" s="2">
        <v>0</v>
      </c>
      <c r="Q8" s="2">
        <v>26</v>
      </c>
      <c r="R8" s="2">
        <v>26</v>
      </c>
      <c r="S8" s="2">
        <v>83</v>
      </c>
      <c r="T8" s="2">
        <v>67</v>
      </c>
    </row>
    <row r="9" spans="1:20" s="4" customFormat="1" ht="12" customHeight="1">
      <c r="A9" s="104"/>
      <c r="B9" s="62">
        <v>438</v>
      </c>
      <c r="C9" s="2">
        <v>0</v>
      </c>
      <c r="D9" s="2">
        <v>0</v>
      </c>
      <c r="E9" s="12">
        <v>8</v>
      </c>
      <c r="F9" s="12">
        <v>0</v>
      </c>
      <c r="G9" s="12">
        <v>72</v>
      </c>
      <c r="H9" s="12">
        <v>29</v>
      </c>
      <c r="I9" s="12">
        <v>0</v>
      </c>
      <c r="J9" s="12">
        <v>0</v>
      </c>
      <c r="K9" s="12">
        <v>8</v>
      </c>
      <c r="L9" s="12">
        <v>2</v>
      </c>
      <c r="M9" s="12">
        <v>15</v>
      </c>
      <c r="N9" s="12">
        <v>6</v>
      </c>
      <c r="O9" s="12">
        <v>39</v>
      </c>
      <c r="P9" s="12">
        <v>7</v>
      </c>
      <c r="Q9" s="26">
        <v>30</v>
      </c>
      <c r="R9" s="26">
        <v>21</v>
      </c>
      <c r="S9" s="26">
        <v>68</v>
      </c>
      <c r="T9" s="26">
        <v>60</v>
      </c>
    </row>
    <row r="10" spans="1:20" s="4" customFormat="1" ht="12.75">
      <c r="A10" s="104"/>
      <c r="B10" s="2">
        <v>439</v>
      </c>
      <c r="C10" s="2">
        <v>0</v>
      </c>
      <c r="D10" s="2">
        <v>0</v>
      </c>
      <c r="E10" s="2">
        <v>2</v>
      </c>
      <c r="F10" s="2">
        <v>0</v>
      </c>
      <c r="G10" s="2">
        <v>71</v>
      </c>
      <c r="H10" s="2">
        <v>15</v>
      </c>
      <c r="I10" s="2">
        <v>0</v>
      </c>
      <c r="J10" s="2">
        <v>0</v>
      </c>
      <c r="K10" s="2">
        <v>3</v>
      </c>
      <c r="L10" s="2">
        <v>0</v>
      </c>
      <c r="M10" s="2">
        <v>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</row>
    <row r="11" spans="1:20" s="4" customFormat="1" ht="12.75">
      <c r="A11" s="104"/>
      <c r="B11" s="2">
        <v>440</v>
      </c>
      <c r="C11" s="12">
        <v>0</v>
      </c>
      <c r="D11" s="12">
        <v>0</v>
      </c>
      <c r="E11" s="12">
        <v>0</v>
      </c>
      <c r="F11" s="12">
        <v>0</v>
      </c>
      <c r="G11" s="12">
        <v>34</v>
      </c>
      <c r="H11" s="12">
        <v>7</v>
      </c>
      <c r="I11" s="12">
        <v>0</v>
      </c>
      <c r="J11" s="12">
        <v>0</v>
      </c>
      <c r="K11" s="12">
        <v>1</v>
      </c>
      <c r="L11" s="12">
        <v>0</v>
      </c>
      <c r="M11" s="12">
        <v>18</v>
      </c>
      <c r="N11" s="12">
        <v>16</v>
      </c>
      <c r="O11" s="12">
        <v>0</v>
      </c>
      <c r="P11" s="12">
        <v>0</v>
      </c>
      <c r="Q11" s="12">
        <v>0</v>
      </c>
      <c r="R11" s="12">
        <v>0</v>
      </c>
      <c r="S11" s="12">
        <v>63</v>
      </c>
      <c r="T11" s="12">
        <v>17</v>
      </c>
    </row>
    <row r="12" spans="1:20" s="4" customFormat="1" ht="12.75">
      <c r="A12" s="104"/>
      <c r="B12" s="2">
        <v>441</v>
      </c>
      <c r="C12" s="12">
        <v>0</v>
      </c>
      <c r="D12" s="12">
        <v>0</v>
      </c>
      <c r="E12" s="12">
        <v>4</v>
      </c>
      <c r="F12" s="12">
        <v>0</v>
      </c>
      <c r="G12" s="12">
        <v>35</v>
      </c>
      <c r="H12" s="12">
        <v>9</v>
      </c>
      <c r="I12" s="12">
        <v>0</v>
      </c>
      <c r="J12" s="12">
        <v>0</v>
      </c>
      <c r="K12" s="12">
        <v>0</v>
      </c>
      <c r="L12" s="12">
        <v>0</v>
      </c>
      <c r="M12" s="12">
        <v>15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4</v>
      </c>
      <c r="T12" s="12">
        <v>2</v>
      </c>
    </row>
    <row r="13" spans="1:20" s="4" customFormat="1" ht="12.75">
      <c r="A13" s="104"/>
      <c r="B13" s="2">
        <v>442</v>
      </c>
      <c r="C13" s="2">
        <v>0</v>
      </c>
      <c r="D13" s="2">
        <v>0</v>
      </c>
      <c r="E13" s="2">
        <v>4</v>
      </c>
      <c r="F13" s="2">
        <v>0</v>
      </c>
      <c r="G13" s="2">
        <v>8</v>
      </c>
      <c r="H13" s="2">
        <v>5</v>
      </c>
      <c r="I13" s="2">
        <v>0</v>
      </c>
      <c r="J13" s="2">
        <v>0</v>
      </c>
      <c r="K13" s="2">
        <v>2</v>
      </c>
      <c r="L13" s="2">
        <v>0</v>
      </c>
      <c r="M13" s="2">
        <v>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</row>
    <row r="14" spans="1:20" s="4" customFormat="1" ht="12.75">
      <c r="A14" s="104"/>
      <c r="B14" s="2">
        <v>443</v>
      </c>
      <c r="C14" s="2">
        <v>0</v>
      </c>
      <c r="D14" s="2">
        <v>0</v>
      </c>
      <c r="E14" s="2">
        <v>0</v>
      </c>
      <c r="F14" s="2">
        <v>0</v>
      </c>
      <c r="G14" s="2">
        <v>10</v>
      </c>
      <c r="H14" s="2">
        <v>3</v>
      </c>
      <c r="I14" s="2">
        <v>0</v>
      </c>
      <c r="J14" s="2">
        <v>0</v>
      </c>
      <c r="K14" s="2">
        <v>0</v>
      </c>
      <c r="L14" s="2">
        <v>0</v>
      </c>
      <c r="M14" s="2">
        <v>3</v>
      </c>
      <c r="N14" s="2">
        <v>1</v>
      </c>
      <c r="O14" s="2">
        <v>0</v>
      </c>
      <c r="P14" s="2">
        <v>0</v>
      </c>
      <c r="Q14" s="2">
        <v>7</v>
      </c>
      <c r="R14" s="2">
        <v>0</v>
      </c>
      <c r="S14" s="2">
        <v>20</v>
      </c>
      <c r="T14" s="2">
        <v>20</v>
      </c>
    </row>
    <row r="15" spans="1:20" ht="12.75">
      <c r="A15" s="104"/>
      <c r="B15" s="2">
        <v>445</v>
      </c>
      <c r="C15" s="2">
        <v>6</v>
      </c>
      <c r="D15" s="2">
        <v>0</v>
      </c>
      <c r="E15" s="2">
        <v>0</v>
      </c>
      <c r="F15" s="2">
        <v>0</v>
      </c>
      <c r="G15" s="2">
        <v>11</v>
      </c>
      <c r="H15" s="2">
        <v>4</v>
      </c>
      <c r="I15" s="2">
        <v>0</v>
      </c>
      <c r="J15" s="2">
        <v>0</v>
      </c>
      <c r="K15" s="2">
        <v>2</v>
      </c>
      <c r="L15" s="2">
        <v>0</v>
      </c>
      <c r="M15" s="2">
        <v>10</v>
      </c>
      <c r="N15" s="2">
        <v>7</v>
      </c>
      <c r="O15" s="2">
        <v>0</v>
      </c>
      <c r="P15" s="2">
        <v>0</v>
      </c>
      <c r="Q15" s="2">
        <v>0</v>
      </c>
      <c r="R15" s="2">
        <v>0</v>
      </c>
      <c r="S15" s="2">
        <v>11</v>
      </c>
      <c r="T15" s="2">
        <v>1</v>
      </c>
    </row>
    <row r="16" spans="1:20" ht="12.75">
      <c r="A16" s="104"/>
      <c r="B16" s="2">
        <v>446</v>
      </c>
      <c r="C16" s="2">
        <v>0</v>
      </c>
      <c r="D16" s="2">
        <v>0</v>
      </c>
      <c r="E16" s="2">
        <v>2</v>
      </c>
      <c r="F16" s="2">
        <v>0</v>
      </c>
      <c r="G16" s="2">
        <v>16</v>
      </c>
      <c r="H16" s="2">
        <v>5</v>
      </c>
      <c r="I16" s="2">
        <v>0</v>
      </c>
      <c r="J16" s="2">
        <v>0</v>
      </c>
      <c r="K16" s="2">
        <v>0</v>
      </c>
      <c r="L16" s="2">
        <v>0</v>
      </c>
      <c r="M16" s="2">
        <v>22</v>
      </c>
      <c r="N16" s="2">
        <v>22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</row>
    <row r="17" spans="1:20" ht="12.75">
      <c r="A17" s="104"/>
      <c r="B17" s="2">
        <v>447</v>
      </c>
      <c r="C17" s="2">
        <v>0</v>
      </c>
      <c r="D17" s="2">
        <v>0</v>
      </c>
      <c r="E17" s="2">
        <v>9</v>
      </c>
      <c r="F17" s="2">
        <v>2</v>
      </c>
      <c r="G17" s="2">
        <v>43</v>
      </c>
      <c r="H17" s="2">
        <v>15</v>
      </c>
      <c r="I17" s="2">
        <v>0</v>
      </c>
      <c r="J17" s="2">
        <v>0</v>
      </c>
      <c r="K17" s="2">
        <v>4</v>
      </c>
      <c r="L17" s="2">
        <v>3</v>
      </c>
      <c r="M17" s="2">
        <v>3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6</v>
      </c>
      <c r="T17" s="2">
        <v>2</v>
      </c>
    </row>
    <row r="18" spans="1:20" ht="12.75">
      <c r="A18" s="104"/>
      <c r="B18" s="2">
        <v>448</v>
      </c>
      <c r="C18" s="12">
        <v>0</v>
      </c>
      <c r="D18" s="12">
        <v>0</v>
      </c>
      <c r="E18" s="12">
        <v>4</v>
      </c>
      <c r="F18" s="12">
        <v>2</v>
      </c>
      <c r="G18" s="12">
        <v>17</v>
      </c>
      <c r="H18" s="12">
        <v>5</v>
      </c>
      <c r="I18" s="12">
        <v>0</v>
      </c>
      <c r="J18" s="12">
        <v>0</v>
      </c>
      <c r="K18" s="12">
        <v>0</v>
      </c>
      <c r="L18" s="12">
        <v>0</v>
      </c>
      <c r="M18" s="12">
        <v>5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3</v>
      </c>
      <c r="T18" s="12">
        <v>3</v>
      </c>
    </row>
    <row r="19" spans="1:20" ht="12.75">
      <c r="A19" s="104"/>
      <c r="B19" s="2">
        <v>449</v>
      </c>
      <c r="C19" s="2">
        <v>0</v>
      </c>
      <c r="D19" s="2">
        <v>0</v>
      </c>
      <c r="E19" s="2">
        <v>5</v>
      </c>
      <c r="F19" s="2">
        <v>0</v>
      </c>
      <c r="G19" s="2">
        <v>47</v>
      </c>
      <c r="H19" s="2">
        <v>34</v>
      </c>
      <c r="I19" s="2">
        <v>0</v>
      </c>
      <c r="J19" s="2">
        <v>0</v>
      </c>
      <c r="K19" s="2">
        <v>1</v>
      </c>
      <c r="L19" s="2">
        <v>1</v>
      </c>
      <c r="M19" s="2">
        <v>16</v>
      </c>
      <c r="N19" s="2">
        <v>11</v>
      </c>
      <c r="O19" s="2">
        <v>0</v>
      </c>
      <c r="P19" s="2">
        <v>0</v>
      </c>
      <c r="Q19" s="2">
        <v>0</v>
      </c>
      <c r="R19" s="2">
        <v>0</v>
      </c>
      <c r="S19" s="2">
        <v>84</v>
      </c>
      <c r="T19" s="2">
        <v>24</v>
      </c>
    </row>
    <row r="20" spans="1:20" ht="12.75">
      <c r="A20" s="104"/>
      <c r="B20" s="62">
        <v>436</v>
      </c>
      <c r="C20" s="71">
        <v>0</v>
      </c>
      <c r="D20" s="71">
        <v>0</v>
      </c>
      <c r="E20" s="71">
        <v>0</v>
      </c>
      <c r="F20" s="71">
        <v>0</v>
      </c>
      <c r="G20" s="71">
        <v>15</v>
      </c>
      <c r="H20" s="71">
        <v>1</v>
      </c>
      <c r="I20" s="71">
        <v>2</v>
      </c>
      <c r="J20" s="71">
        <v>2</v>
      </c>
      <c r="K20" s="71">
        <v>5</v>
      </c>
      <c r="L20" s="71">
        <v>0</v>
      </c>
      <c r="M20" s="71">
        <v>16</v>
      </c>
      <c r="N20" s="71">
        <v>0</v>
      </c>
      <c r="O20" s="71">
        <v>0</v>
      </c>
      <c r="P20" s="71">
        <v>0</v>
      </c>
      <c r="Q20" s="71">
        <v>0</v>
      </c>
      <c r="R20" s="71">
        <v>0</v>
      </c>
      <c r="S20" s="71">
        <v>21</v>
      </c>
      <c r="T20" s="71">
        <v>0</v>
      </c>
    </row>
    <row r="21" spans="1:20" ht="12.75">
      <c r="A21" s="104"/>
      <c r="B21" s="68">
        <v>444</v>
      </c>
      <c r="C21" s="65">
        <v>0</v>
      </c>
      <c r="D21" s="65">
        <v>0</v>
      </c>
      <c r="E21" s="65">
        <v>0</v>
      </c>
      <c r="F21" s="65">
        <v>0</v>
      </c>
      <c r="G21" s="65">
        <v>21</v>
      </c>
      <c r="H21" s="65">
        <v>9</v>
      </c>
      <c r="I21" s="65">
        <v>0</v>
      </c>
      <c r="J21" s="65">
        <v>0</v>
      </c>
      <c r="K21" s="65">
        <v>0</v>
      </c>
      <c r="L21" s="65">
        <v>0</v>
      </c>
      <c r="M21" s="65">
        <v>60</v>
      </c>
      <c r="N21" s="65">
        <v>0</v>
      </c>
      <c r="O21" s="65">
        <v>0</v>
      </c>
      <c r="P21" s="65">
        <v>0</v>
      </c>
      <c r="Q21" s="65">
        <v>0</v>
      </c>
      <c r="R21" s="65">
        <v>0</v>
      </c>
      <c r="S21" s="65">
        <v>0</v>
      </c>
      <c r="T21" s="65">
        <v>0</v>
      </c>
    </row>
    <row r="22" spans="1:21" ht="12.75">
      <c r="A22" s="104"/>
      <c r="B22" s="7">
        <v>450</v>
      </c>
      <c r="C22" s="2">
        <v>0</v>
      </c>
      <c r="D22" s="2">
        <v>0</v>
      </c>
      <c r="E22" s="2">
        <v>0</v>
      </c>
      <c r="F22" s="2">
        <v>0</v>
      </c>
      <c r="G22" s="2">
        <v>15</v>
      </c>
      <c r="H22" s="2">
        <v>1</v>
      </c>
      <c r="I22" s="2">
        <v>0</v>
      </c>
      <c r="J22" s="2">
        <v>0</v>
      </c>
      <c r="K22" s="2">
        <v>1</v>
      </c>
      <c r="L22" s="2">
        <v>1</v>
      </c>
      <c r="M22" s="2">
        <v>36</v>
      </c>
      <c r="N22" s="2">
        <v>21</v>
      </c>
      <c r="O22" s="2">
        <v>0</v>
      </c>
      <c r="P22" s="2">
        <v>0</v>
      </c>
      <c r="Q22" s="2">
        <v>0</v>
      </c>
      <c r="R22" s="2">
        <v>0</v>
      </c>
      <c r="S22" s="2">
        <v>2</v>
      </c>
      <c r="T22" s="2">
        <v>1</v>
      </c>
      <c r="U22" s="16"/>
    </row>
    <row r="23" spans="1:20" ht="12.75">
      <c r="A23" s="104"/>
      <c r="B23" s="7">
        <v>451</v>
      </c>
      <c r="C23" s="2">
        <v>1</v>
      </c>
      <c r="D23" s="2">
        <v>0</v>
      </c>
      <c r="E23" s="2">
        <v>0</v>
      </c>
      <c r="F23" s="2">
        <v>0</v>
      </c>
      <c r="G23" s="2">
        <v>11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6</v>
      </c>
      <c r="T23" s="2">
        <v>0</v>
      </c>
    </row>
    <row r="24" spans="1:20" ht="12.75">
      <c r="A24" s="104"/>
      <c r="B24" s="7">
        <v>453</v>
      </c>
      <c r="C24" s="6">
        <v>0</v>
      </c>
      <c r="D24" s="6">
        <v>0</v>
      </c>
      <c r="E24" s="6">
        <v>0</v>
      </c>
      <c r="F24" s="6">
        <v>0</v>
      </c>
      <c r="G24" s="6">
        <v>4</v>
      </c>
      <c r="H24" s="6">
        <v>3</v>
      </c>
      <c r="I24" s="6">
        <v>0</v>
      </c>
      <c r="J24" s="6">
        <v>0</v>
      </c>
      <c r="K24" s="6">
        <v>0</v>
      </c>
      <c r="L24" s="6">
        <v>0</v>
      </c>
      <c r="M24" s="6">
        <v>11</v>
      </c>
      <c r="N24" s="6">
        <v>1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</row>
    <row r="25" spans="1:20" ht="12.75">
      <c r="A25" s="104"/>
      <c r="B25" s="7">
        <v>454</v>
      </c>
      <c r="C25" s="6">
        <v>0</v>
      </c>
      <c r="D25" s="6">
        <v>0</v>
      </c>
      <c r="E25" s="6">
        <v>0</v>
      </c>
      <c r="F25" s="6">
        <v>0</v>
      </c>
      <c r="G25" s="6">
        <v>14</v>
      </c>
      <c r="H25" s="6">
        <v>6</v>
      </c>
      <c r="I25" s="6">
        <v>0</v>
      </c>
      <c r="J25" s="6">
        <v>0</v>
      </c>
      <c r="K25" s="6">
        <v>0</v>
      </c>
      <c r="L25" s="6">
        <v>0</v>
      </c>
      <c r="M25" s="6">
        <v>27</v>
      </c>
      <c r="N25" s="6">
        <v>27</v>
      </c>
      <c r="O25" s="6">
        <v>0</v>
      </c>
      <c r="P25" s="6">
        <v>0</v>
      </c>
      <c r="Q25" s="6">
        <v>0</v>
      </c>
      <c r="R25" s="6">
        <v>0</v>
      </c>
      <c r="S25" s="6">
        <v>36</v>
      </c>
      <c r="T25" s="6">
        <v>15</v>
      </c>
    </row>
    <row r="26" spans="1:21" ht="12.75">
      <c r="A26" s="105"/>
      <c r="B26" s="68">
        <v>456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77"/>
    </row>
  </sheetData>
  <mergeCells count="15">
    <mergeCell ref="A1:B1"/>
    <mergeCell ref="K5:L5"/>
    <mergeCell ref="M5:N5"/>
    <mergeCell ref="O5:P5"/>
    <mergeCell ref="C5:D5"/>
    <mergeCell ref="E5:F5"/>
    <mergeCell ref="G5:H5"/>
    <mergeCell ref="A7:A26"/>
    <mergeCell ref="I5:J5"/>
    <mergeCell ref="C3:T3"/>
    <mergeCell ref="C4:H4"/>
    <mergeCell ref="I4:N4"/>
    <mergeCell ref="O4:T4"/>
    <mergeCell ref="S5:T5"/>
    <mergeCell ref="Q5:R5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2009-10-17T00:38:24Z</cp:lastPrinted>
  <dcterms:created xsi:type="dcterms:W3CDTF">1996-10-08T23:32:33Z</dcterms:created>
  <dcterms:modified xsi:type="dcterms:W3CDTF">2009-10-20T07:36:49Z</dcterms:modified>
  <cp:category/>
  <cp:version/>
  <cp:contentType/>
  <cp:contentStatus/>
</cp:coreProperties>
</file>